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925F10F0-F004-475D-B07A-848856E97D80}" xr6:coauthVersionLast="46" xr6:coauthVersionMax="46" xr10:uidLastSave="{00000000-0000-0000-0000-000000000000}"/>
  <bookViews>
    <workbookView xWindow="-120" yWindow="-120" windowWidth="18510" windowHeight="15600" activeTab="2" xr2:uid="{00000000-000D-0000-FFFF-FFFF00000000}"/>
  </bookViews>
  <sheets>
    <sheet name="Hoja 1" sheetId="1" r:id="rId1"/>
    <sheet name="Hoja1" sheetId="2" r:id="rId2"/>
    <sheet name="CÁLCULOS" sheetId="7" r:id="rId3"/>
    <sheet name="BD" sheetId="6" r:id="rId4"/>
    <sheet name="Datos" sheetId="3" state="hidden" r:id="rId5"/>
    <sheet name="Cálculo" sheetId="4" state="hidden" r:id="rId6"/>
  </sheets>
  <calcPr calcId="191029"/>
  <pivotCaches>
    <pivotCache cacheId="5" r:id="rId7"/>
  </pivotCaches>
</workbook>
</file>

<file path=xl/calcChain.xml><?xml version="1.0" encoding="utf-8"?>
<calcChain xmlns="http://schemas.openxmlformats.org/spreadsheetml/2006/main">
  <c r="D2" i="7" l="1"/>
  <c r="C2" i="4" a="1"/>
  <c r="C2" i="4" s="1"/>
  <c r="C2" i="6"/>
  <c r="C11" i="6"/>
  <c r="C20" i="6"/>
  <c r="C29" i="6"/>
  <c r="C38" i="6"/>
  <c r="C47" i="6"/>
  <c r="C59" i="6"/>
  <c r="C71" i="6"/>
  <c r="C74" i="6"/>
  <c r="C83" i="6"/>
  <c r="C92" i="6"/>
  <c r="C101" i="6"/>
  <c r="C110" i="6"/>
  <c r="C164" i="6"/>
  <c r="C119" i="6"/>
  <c r="C128" i="6"/>
  <c r="C137" i="6"/>
  <c r="C146" i="6"/>
  <c r="C155" i="6"/>
  <c r="C173" i="6"/>
  <c r="C182" i="6"/>
  <c r="C191" i="6"/>
  <c r="C3" i="6"/>
  <c r="C12" i="6"/>
  <c r="C21" i="6"/>
  <c r="C30" i="6"/>
  <c r="C39" i="6"/>
  <c r="C48" i="6"/>
  <c r="C60" i="6"/>
  <c r="C72" i="6"/>
  <c r="C75" i="6"/>
  <c r="C84" i="6"/>
  <c r="C93" i="6"/>
  <c r="C102" i="6"/>
  <c r="C111" i="6"/>
  <c r="C120" i="6"/>
  <c r="C129" i="6"/>
  <c r="C138" i="6"/>
  <c r="C147" i="6"/>
  <c r="C156" i="6"/>
  <c r="C165" i="6"/>
  <c r="C174" i="6"/>
  <c r="C183" i="6"/>
  <c r="C192" i="6"/>
  <c r="C4" i="6"/>
  <c r="C13" i="6"/>
  <c r="C22" i="6"/>
  <c r="C31" i="6"/>
  <c r="C40" i="6"/>
  <c r="C49" i="6"/>
  <c r="C61" i="6"/>
  <c r="C73" i="6"/>
  <c r="C76" i="6"/>
  <c r="C85" i="6"/>
  <c r="C94" i="6"/>
  <c r="C103" i="6"/>
  <c r="C112" i="6"/>
  <c r="C121" i="6"/>
  <c r="C130" i="6"/>
  <c r="C139" i="6"/>
  <c r="C148" i="6"/>
  <c r="C157" i="6"/>
  <c r="C166" i="6"/>
  <c r="C175" i="6"/>
  <c r="C184" i="6"/>
  <c r="C193" i="6"/>
  <c r="C5" i="6"/>
  <c r="C14" i="6"/>
  <c r="C23" i="6"/>
  <c r="C32" i="6"/>
  <c r="C41" i="6"/>
  <c r="C50" i="6"/>
  <c r="C62" i="6"/>
  <c r="C65" i="6"/>
  <c r="C77" i="6"/>
  <c r="C86" i="6"/>
  <c r="C95" i="6"/>
  <c r="C104" i="6"/>
  <c r="C113" i="6"/>
  <c r="C122" i="6"/>
  <c r="C131" i="6"/>
  <c r="C140" i="6"/>
  <c r="C149" i="6"/>
  <c r="C158" i="6"/>
  <c r="C167" i="6"/>
  <c r="C176" i="6"/>
  <c r="C185" i="6"/>
  <c r="C194" i="6"/>
  <c r="C6" i="6"/>
  <c r="C15" i="6"/>
  <c r="C24" i="6"/>
  <c r="C33" i="6"/>
  <c r="C42" i="6"/>
  <c r="C51" i="6"/>
  <c r="C63" i="6"/>
  <c r="C66" i="6"/>
  <c r="C78" i="6"/>
  <c r="C87" i="6"/>
  <c r="C96" i="6"/>
  <c r="C105" i="6"/>
  <c r="C114" i="6"/>
  <c r="C123" i="6"/>
  <c r="C132" i="6"/>
  <c r="C141" i="6"/>
  <c r="C150" i="6"/>
  <c r="C159" i="6"/>
  <c r="C168" i="6"/>
  <c r="C177" i="6"/>
  <c r="C186" i="6"/>
  <c r="C195" i="6"/>
  <c r="C7" i="6"/>
  <c r="C16" i="6"/>
  <c r="C25" i="6"/>
  <c r="C34" i="6"/>
  <c r="C43" i="6"/>
  <c r="C52" i="6"/>
  <c r="C64" i="6"/>
  <c r="C67" i="6"/>
  <c r="C79" i="6"/>
  <c r="C88" i="6"/>
  <c r="C97" i="6"/>
  <c r="C106" i="6"/>
  <c r="C115" i="6"/>
  <c r="C124" i="6"/>
  <c r="C133" i="6"/>
  <c r="C142" i="6"/>
  <c r="C151" i="6"/>
  <c r="C160" i="6"/>
  <c r="C169" i="6"/>
  <c r="C178" i="6"/>
  <c r="C187" i="6"/>
  <c r="C196" i="6"/>
  <c r="C8" i="6"/>
  <c r="C17" i="6"/>
  <c r="C26" i="6"/>
  <c r="C35" i="6"/>
  <c r="C44" i="6"/>
  <c r="C53" i="6"/>
  <c r="C56" i="6"/>
  <c r="C68" i="6"/>
  <c r="C80" i="6"/>
  <c r="C89" i="6"/>
  <c r="C98" i="6"/>
  <c r="C107" i="6"/>
  <c r="C116" i="6"/>
  <c r="C125" i="6"/>
  <c r="C134" i="6"/>
  <c r="C143" i="6"/>
  <c r="C152" i="6"/>
  <c r="C161" i="6"/>
  <c r="C170" i="6"/>
  <c r="C179" i="6"/>
  <c r="C188" i="6"/>
  <c r="C197" i="6"/>
  <c r="C9" i="6"/>
  <c r="C18" i="6"/>
  <c r="C27" i="6"/>
  <c r="C36" i="6"/>
  <c r="C45" i="6"/>
  <c r="C54" i="6"/>
  <c r="C57" i="6"/>
  <c r="C69" i="6"/>
  <c r="C81" i="6"/>
  <c r="C90" i="6"/>
  <c r="C99" i="6"/>
  <c r="C108" i="6"/>
  <c r="C117" i="6"/>
  <c r="C126" i="6"/>
  <c r="C135" i="6"/>
  <c r="C144" i="6"/>
  <c r="C153" i="6"/>
  <c r="C162" i="6"/>
  <c r="C171" i="6"/>
  <c r="C180" i="6"/>
  <c r="C189" i="6"/>
  <c r="C198" i="6"/>
  <c r="C10" i="6"/>
  <c r="C19" i="6"/>
  <c r="C28" i="6"/>
  <c r="C37" i="6"/>
  <c r="C46" i="6"/>
  <c r="C55" i="6"/>
  <c r="C58" i="6"/>
  <c r="C70" i="6"/>
  <c r="C82" i="6"/>
  <c r="C91" i="6"/>
  <c r="C100" i="6"/>
  <c r="C109" i="6"/>
  <c r="C118" i="6"/>
  <c r="C127" i="6"/>
  <c r="C136" i="6"/>
  <c r="C145" i="6"/>
  <c r="C154" i="6"/>
  <c r="C163" i="6"/>
  <c r="C172" i="6"/>
  <c r="C181" i="6"/>
  <c r="C190" i="6"/>
  <c r="C199" i="6"/>
  <c r="X26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AS121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P146" i="1"/>
  <c r="AQ146" i="1"/>
  <c r="AR146" i="1"/>
  <c r="AS146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P157" i="1"/>
  <c r="AQ157" i="1"/>
  <c r="AR157" i="1"/>
  <c r="AS157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P158" i="1"/>
  <c r="AQ158" i="1"/>
  <c r="AR158" i="1"/>
  <c r="AS158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Q162" i="1"/>
  <c r="AR162" i="1"/>
  <c r="AS162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AO166" i="1"/>
  <c r="AP166" i="1"/>
  <c r="AQ166" i="1"/>
  <c r="AR166" i="1"/>
  <c r="AS166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AO167" i="1"/>
  <c r="AP167" i="1"/>
  <c r="AQ167" i="1"/>
  <c r="AR167" i="1"/>
  <c r="AS167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AO169" i="1"/>
  <c r="AP169" i="1"/>
  <c r="AQ169" i="1"/>
  <c r="AR169" i="1"/>
  <c r="AS169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P171" i="1"/>
  <c r="AQ171" i="1"/>
  <c r="AR171" i="1"/>
  <c r="AS171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P173" i="1"/>
  <c r="AQ173" i="1"/>
  <c r="AR173" i="1"/>
  <c r="AS173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AK174" i="1"/>
  <c r="AL174" i="1"/>
  <c r="AM174" i="1"/>
  <c r="AN174" i="1"/>
  <c r="AO174" i="1"/>
  <c r="AP174" i="1"/>
  <c r="AQ174" i="1"/>
  <c r="AR174" i="1"/>
  <c r="AS174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O175" i="1"/>
  <c r="AP175" i="1"/>
  <c r="AQ175" i="1"/>
  <c r="AR175" i="1"/>
  <c r="AS175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P176" i="1"/>
  <c r="AQ176" i="1"/>
  <c r="AR176" i="1"/>
  <c r="AS176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P177" i="1"/>
  <c r="AQ177" i="1"/>
  <c r="AR177" i="1"/>
  <c r="AS177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AK178" i="1"/>
  <c r="AL178" i="1"/>
  <c r="AM178" i="1"/>
  <c r="AN178" i="1"/>
  <c r="AO178" i="1"/>
  <c r="AP178" i="1"/>
  <c r="AQ178" i="1"/>
  <c r="AR178" i="1"/>
  <c r="AS178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AO179" i="1"/>
  <c r="AP179" i="1"/>
  <c r="AQ179" i="1"/>
  <c r="AR179" i="1"/>
  <c r="AS179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AK180" i="1"/>
  <c r="AL180" i="1"/>
  <c r="AM180" i="1"/>
  <c r="AN180" i="1"/>
  <c r="AO180" i="1"/>
  <c r="AP180" i="1"/>
  <c r="AQ180" i="1"/>
  <c r="AR180" i="1"/>
  <c r="AS180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AO181" i="1"/>
  <c r="AP181" i="1"/>
  <c r="AQ181" i="1"/>
  <c r="AR181" i="1"/>
  <c r="AS181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P189" i="1"/>
  <c r="AQ189" i="1"/>
  <c r="AR189" i="1"/>
  <c r="AS189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AO190" i="1"/>
  <c r="AP190" i="1"/>
  <c r="AQ190" i="1"/>
  <c r="AR190" i="1"/>
  <c r="AS190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AK191" i="1"/>
  <c r="AL191" i="1"/>
  <c r="AM191" i="1"/>
  <c r="AN191" i="1"/>
  <c r="AO191" i="1"/>
  <c r="AP191" i="1"/>
  <c r="AQ191" i="1"/>
  <c r="AR191" i="1"/>
  <c r="AS191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O194" i="1"/>
  <c r="AP194" i="1"/>
  <c r="AQ194" i="1"/>
  <c r="AR194" i="1"/>
  <c r="AS194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P196" i="1"/>
  <c r="AQ196" i="1"/>
  <c r="AR196" i="1"/>
  <c r="AS196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O198" i="1"/>
  <c r="AP198" i="1"/>
  <c r="AQ198" i="1"/>
  <c r="AR198" i="1"/>
  <c r="AS198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AO199" i="1"/>
  <c r="AP199" i="1"/>
  <c r="AQ199" i="1"/>
  <c r="AR199" i="1"/>
  <c r="AS199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P200" i="1"/>
  <c r="AQ200" i="1"/>
  <c r="AR200" i="1"/>
  <c r="AS200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AK202" i="1"/>
  <c r="AL202" i="1"/>
  <c r="AM202" i="1"/>
  <c r="AN202" i="1"/>
  <c r="AO202" i="1"/>
  <c r="AP202" i="1"/>
  <c r="AQ202" i="1"/>
  <c r="AR202" i="1"/>
  <c r="AS202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O203" i="1"/>
  <c r="AP203" i="1"/>
  <c r="AQ203" i="1"/>
  <c r="AR203" i="1"/>
  <c r="AS203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AO204" i="1"/>
  <c r="AP204" i="1"/>
  <c r="AQ204" i="1"/>
  <c r="AR204" i="1"/>
  <c r="AS204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P205" i="1"/>
  <c r="AQ205" i="1"/>
  <c r="AR205" i="1"/>
  <c r="AS205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O206" i="1"/>
  <c r="AP206" i="1"/>
  <c r="AQ206" i="1"/>
  <c r="AR206" i="1"/>
  <c r="AS206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O207" i="1"/>
  <c r="AP207" i="1"/>
  <c r="AQ207" i="1"/>
  <c r="AR207" i="1"/>
  <c r="AS207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O208" i="1"/>
  <c r="AP208" i="1"/>
  <c r="AQ208" i="1"/>
  <c r="AR208" i="1"/>
  <c r="AS208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P210" i="1"/>
  <c r="AQ210" i="1"/>
  <c r="AR210" i="1"/>
  <c r="AS210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AK211" i="1"/>
  <c r="AL211" i="1"/>
  <c r="AM211" i="1"/>
  <c r="AN211" i="1"/>
  <c r="AO211" i="1"/>
  <c r="AP211" i="1"/>
  <c r="AQ211" i="1"/>
  <c r="AR211" i="1"/>
  <c r="AS211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P212" i="1"/>
  <c r="AQ212" i="1"/>
  <c r="AR212" i="1"/>
  <c r="AS212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O215" i="1"/>
  <c r="AP215" i="1"/>
  <c r="AQ215" i="1"/>
  <c r="AR215" i="1"/>
  <c r="AS215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AO216" i="1"/>
  <c r="AP216" i="1"/>
  <c r="AQ216" i="1"/>
  <c r="AR216" i="1"/>
  <c r="AS216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AK217" i="1"/>
  <c r="AL217" i="1"/>
  <c r="AM217" i="1"/>
  <c r="AN217" i="1"/>
  <c r="AO217" i="1"/>
  <c r="AP217" i="1"/>
  <c r="AQ217" i="1"/>
  <c r="AR217" i="1"/>
  <c r="AS217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AK218" i="1"/>
  <c r="AL218" i="1"/>
  <c r="AM218" i="1"/>
  <c r="AN218" i="1"/>
  <c r="AO218" i="1"/>
  <c r="AP218" i="1"/>
  <c r="AQ218" i="1"/>
  <c r="AR218" i="1"/>
  <c r="AS218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AO219" i="1"/>
  <c r="AP219" i="1"/>
  <c r="AQ219" i="1"/>
  <c r="AR219" i="1"/>
  <c r="AS219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P221" i="1"/>
  <c r="AQ221" i="1"/>
  <c r="AR221" i="1"/>
  <c r="AS221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AK222" i="1"/>
  <c r="AL222" i="1"/>
  <c r="AM222" i="1"/>
  <c r="AN222" i="1"/>
  <c r="AO222" i="1"/>
  <c r="AP222" i="1"/>
  <c r="AQ222" i="1"/>
  <c r="AR222" i="1"/>
  <c r="AS222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AO223" i="1"/>
  <c r="AP223" i="1"/>
  <c r="AQ223" i="1"/>
  <c r="AR223" i="1"/>
  <c r="AS223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P224" i="1"/>
  <c r="AQ224" i="1"/>
  <c r="AR224" i="1"/>
  <c r="AS224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O225" i="1"/>
  <c r="AP225" i="1"/>
  <c r="AQ225" i="1"/>
  <c r="AR225" i="1"/>
  <c r="AS225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AO226" i="1"/>
  <c r="AP226" i="1"/>
  <c r="AQ226" i="1"/>
  <c r="AR226" i="1"/>
  <c r="AS226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O227" i="1"/>
  <c r="AP227" i="1"/>
  <c r="AQ227" i="1"/>
  <c r="AR227" i="1"/>
  <c r="AS227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AO228" i="1"/>
  <c r="AP228" i="1"/>
  <c r="AQ228" i="1"/>
  <c r="AR228" i="1"/>
  <c r="AS228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AO229" i="1"/>
  <c r="AP229" i="1"/>
  <c r="AQ229" i="1"/>
  <c r="AR229" i="1"/>
  <c r="AS229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AK230" i="1"/>
  <c r="AL230" i="1"/>
  <c r="AM230" i="1"/>
  <c r="AN230" i="1"/>
  <c r="AO230" i="1"/>
  <c r="AP230" i="1"/>
  <c r="AQ230" i="1"/>
  <c r="AR230" i="1"/>
  <c r="AS230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P231" i="1"/>
  <c r="AQ231" i="1"/>
  <c r="AR231" i="1"/>
  <c r="AS231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P232" i="1"/>
  <c r="AQ232" i="1"/>
  <c r="AR232" i="1"/>
  <c r="AS232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O233" i="1"/>
  <c r="AP233" i="1"/>
  <c r="AQ233" i="1"/>
  <c r="AR233" i="1"/>
  <c r="AS233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AK234" i="1"/>
  <c r="AL234" i="1"/>
  <c r="AM234" i="1"/>
  <c r="AN234" i="1"/>
  <c r="AO234" i="1"/>
  <c r="AP234" i="1"/>
  <c r="AQ234" i="1"/>
  <c r="AR234" i="1"/>
  <c r="AS234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AO235" i="1"/>
  <c r="AP235" i="1"/>
  <c r="AQ235" i="1"/>
  <c r="AR235" i="1"/>
  <c r="AS235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O236" i="1"/>
  <c r="AP236" i="1"/>
  <c r="AQ236" i="1"/>
  <c r="AR236" i="1"/>
  <c r="AS236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O237" i="1"/>
  <c r="AP237" i="1"/>
  <c r="AQ237" i="1"/>
  <c r="AR237" i="1"/>
  <c r="AS237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AO238" i="1"/>
  <c r="AP238" i="1"/>
  <c r="AQ238" i="1"/>
  <c r="AR238" i="1"/>
  <c r="AS238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AK241" i="1"/>
  <c r="AL241" i="1"/>
  <c r="AM241" i="1"/>
  <c r="AN241" i="1"/>
  <c r="AO241" i="1"/>
  <c r="AP241" i="1"/>
  <c r="AQ241" i="1"/>
  <c r="AR241" i="1"/>
  <c r="AS241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AK242" i="1"/>
  <c r="AL242" i="1"/>
  <c r="AM242" i="1"/>
  <c r="AN242" i="1"/>
  <c r="AO242" i="1"/>
  <c r="AP242" i="1"/>
  <c r="AQ242" i="1"/>
  <c r="AR242" i="1"/>
  <c r="AS242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AK243" i="1"/>
  <c r="AL243" i="1"/>
  <c r="AM243" i="1"/>
  <c r="AN243" i="1"/>
  <c r="AO243" i="1"/>
  <c r="AP243" i="1"/>
  <c r="AQ243" i="1"/>
  <c r="AR243" i="1"/>
  <c r="AS243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O244" i="1"/>
  <c r="AP244" i="1"/>
  <c r="AQ244" i="1"/>
  <c r="AR244" i="1"/>
  <c r="AS244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O245" i="1"/>
  <c r="AP245" i="1"/>
  <c r="AQ245" i="1"/>
  <c r="AR245" i="1"/>
  <c r="AS245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AK246" i="1"/>
  <c r="AL246" i="1"/>
  <c r="AM246" i="1"/>
  <c r="AN246" i="1"/>
  <c r="AO246" i="1"/>
  <c r="AP246" i="1"/>
  <c r="AQ246" i="1"/>
  <c r="AR246" i="1"/>
  <c r="AS246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AK247" i="1"/>
  <c r="AL247" i="1"/>
  <c r="AM247" i="1"/>
  <c r="AN247" i="1"/>
  <c r="AO247" i="1"/>
  <c r="AP247" i="1"/>
  <c r="AQ247" i="1"/>
  <c r="AR247" i="1"/>
  <c r="AS247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O248" i="1"/>
  <c r="AP248" i="1"/>
  <c r="AQ248" i="1"/>
  <c r="AR248" i="1"/>
  <c r="AS248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O249" i="1"/>
  <c r="AP249" i="1"/>
  <c r="AQ249" i="1"/>
  <c r="AR249" i="1"/>
  <c r="AS249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AK251" i="1"/>
  <c r="AL251" i="1"/>
  <c r="AM251" i="1"/>
  <c r="AN251" i="1"/>
  <c r="AO251" i="1"/>
  <c r="AP251" i="1"/>
  <c r="AQ251" i="1"/>
  <c r="AR251" i="1"/>
  <c r="AS251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AK252" i="1"/>
  <c r="AL252" i="1"/>
  <c r="AM252" i="1"/>
  <c r="AN252" i="1"/>
  <c r="AO252" i="1"/>
  <c r="AP252" i="1"/>
  <c r="AQ252" i="1"/>
  <c r="AR252" i="1"/>
  <c r="AS252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AK253" i="1"/>
  <c r="AL253" i="1"/>
  <c r="AM253" i="1"/>
  <c r="AN253" i="1"/>
  <c r="AO253" i="1"/>
  <c r="AP253" i="1"/>
  <c r="AQ253" i="1"/>
  <c r="AR253" i="1"/>
  <c r="AS253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</calcChain>
</file>

<file path=xl/sharedStrings.xml><?xml version="1.0" encoding="utf-8"?>
<sst xmlns="http://schemas.openxmlformats.org/spreadsheetml/2006/main" count="12" uniqueCount="4">
  <si>
    <t>Peso</t>
  </si>
  <si>
    <t>Semana</t>
  </si>
  <si>
    <t>Percentil</t>
  </si>
  <si>
    <t>Concatenar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</si>
</sst>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4" fillId="2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Alignment="1"/>
    <xf numFmtId="0" fontId="0" fillId="0" borderId="0" xfId="0" pivotButton="1" applyFont="1" applyAlignment="1"/>
    <xf numFmtId="0" fontId="0" fillId="0" borderId="0" xfId="0" applyFont="1" applyAlignment="1">
      <alignment horizontal="left"/>
    </xf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299.543825000001" createdVersion="7" refreshedVersion="7" minRefreshableVersion="3" recordCount="198" xr:uid="{CA974243-8E26-4034-A58B-0855A4B6236F}">
  <cacheSource type="worksheet">
    <worksheetSource name="Tabla1"/>
  </cacheSource>
  <cacheFields count="4">
    <cacheField name="Semana" numFmtId="0">
      <sharedItems containsSemiMixedTypes="0" containsString="0" containsNumber="1" containsInteger="1" minValue="20" maxValue="41" count="22"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</sharedItems>
    </cacheField>
    <cacheField name="Peso" numFmtId="0">
      <sharedItems containsSemiMixedTypes="0" containsString="0" containsNumber="1" containsInteger="1" minValue="300" maxValue="4315" count="191">
        <n v="300"/>
        <n v="306"/>
        <n v="314"/>
        <n v="329"/>
        <n v="346"/>
        <n v="364"/>
        <n v="381"/>
        <n v="392"/>
        <n v="399"/>
        <n v="358"/>
        <n v="375"/>
        <n v="413"/>
        <n v="435"/>
        <n v="455"/>
        <n v="468"/>
        <n v="477"/>
        <n v="424"/>
        <n v="432"/>
        <n v="444"/>
        <n v="466"/>
        <n v="491"/>
        <n v="517"/>
        <n v="542"/>
        <n v="557"/>
        <n v="567"/>
        <n v="501"/>
        <n v="510"/>
        <n v="525"/>
        <n v="550"/>
        <n v="580"/>
        <n v="611"/>
        <n v="641"/>
        <n v="659"/>
        <n v="671"/>
        <n v="588"/>
        <n v="599"/>
        <n v="616"/>
        <n v="646"/>
        <n v="682"/>
        <n v="719"/>
        <n v="754"/>
        <n v="776"/>
        <n v="791"/>
        <n v="686"/>
        <n v="699"/>
        <n v="755"/>
        <n v="797"/>
        <n v="841"/>
        <n v="883"/>
        <n v="909"/>
        <n v="926"/>
        <n v="1027"/>
        <n v="1058"/>
        <n v="1078"/>
        <n v="796"/>
        <n v="811"/>
        <n v="835"/>
        <n v="877"/>
        <n v="978"/>
        <n v="1013"/>
        <n v="1070"/>
        <n v="1131"/>
        <n v="1188"/>
        <n v="1224"/>
        <n v="1248"/>
        <n v="918"/>
        <n v="936"/>
        <n v="964"/>
        <n v="1052"/>
        <n v="1072"/>
        <n v="1105"/>
        <n v="1162"/>
        <n v="1228"/>
        <n v="1299"/>
        <n v="1365"/>
        <n v="1407"/>
        <n v="1435"/>
        <n v="1197"/>
        <n v="1221"/>
        <n v="1258"/>
        <n v="1324"/>
        <n v="1400"/>
        <n v="1481"/>
        <n v="1558"/>
        <n v="1606"/>
        <n v="1638"/>
        <n v="1353"/>
        <n v="1380"/>
        <n v="1423"/>
        <n v="1498"/>
        <n v="1586"/>
        <n v="1678"/>
        <n v="1767"/>
        <n v="1822"/>
        <n v="1858"/>
        <n v="1518"/>
        <n v="1549"/>
        <n v="1598"/>
        <n v="1683"/>
        <n v="1782"/>
        <n v="1888"/>
        <n v="1988"/>
        <n v="2051"/>
        <n v="2092"/>
        <n v="1691"/>
        <n v="1725"/>
        <n v="1780"/>
        <n v="1876"/>
        <n v="2107"/>
        <n v="2221"/>
        <n v="2291"/>
        <n v="2338"/>
        <n v="1868"/>
        <n v="1907"/>
        <n v="1968"/>
        <n v="2075"/>
        <n v="2201"/>
        <n v="2334"/>
        <n v="2461"/>
        <n v="2540"/>
        <n v="2593"/>
        <n v="2048"/>
        <n v="2091"/>
        <n v="2159"/>
        <n v="2277"/>
        <n v="2416"/>
        <n v="2564"/>
        <n v="2705"/>
        <n v="2793"/>
        <n v="2851"/>
        <n v="2226"/>
        <n v="2273"/>
        <n v="2347"/>
        <n v="2478"/>
        <n v="2631"/>
        <n v="2948"/>
        <n v="3045"/>
        <n v="3110"/>
        <n v="2398"/>
        <n v="2449"/>
        <n v="2531"/>
        <n v="2672"/>
        <n v="2839"/>
        <n v="3017"/>
        <n v="3186"/>
        <n v="3292"/>
        <n v="3362"/>
        <n v="2561"/>
        <n v="2616"/>
        <n v="2704"/>
        <n v="2857"/>
        <n v="3037"/>
        <n v="3229"/>
        <n v="3412"/>
        <n v="3526"/>
        <n v="3602"/>
        <n v="1768"/>
        <n v="2709"/>
        <n v="2862"/>
        <n v="3026"/>
        <n v="3219"/>
        <n v="3424"/>
        <n v="3620"/>
        <n v="3742"/>
        <n v="3824"/>
        <n v="2901"/>
        <n v="3001"/>
        <n v="3174"/>
        <n v="3379"/>
        <n v="3596"/>
        <n v="3804"/>
        <n v="3934"/>
        <n v="4021"/>
        <n v="2945"/>
        <n v="3011"/>
        <n v="3115"/>
        <n v="3297"/>
        <n v="3512"/>
        <n v="3740"/>
        <n v="3959"/>
        <n v="4095"/>
        <n v="4187"/>
        <n v="3025"/>
        <n v="3094"/>
        <n v="3201"/>
        <n v="3390"/>
        <n v="3613"/>
        <n v="3851"/>
        <n v="4078"/>
        <n v="4220"/>
        <n v="4315"/>
      </sharedItems>
    </cacheField>
    <cacheField name="Concatenar" numFmtId="0">
      <sharedItems/>
    </cacheField>
    <cacheField name="Percentil" numFmtId="0">
      <sharedItems containsSemiMixedTypes="0" containsString="0" containsNumber="1" containsInteger="1" minValue="3" maxValue="97" count="9">
        <n v="3"/>
        <n v="5"/>
        <n v="10"/>
        <n v="25"/>
        <n v="50"/>
        <n v="75"/>
        <n v="90"/>
        <n v="95"/>
        <n v="9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8">
  <r>
    <x v="0"/>
    <x v="0"/>
    <s v="20300"/>
    <x v="0"/>
  </r>
  <r>
    <x v="0"/>
    <x v="1"/>
    <s v="20306"/>
    <x v="1"/>
  </r>
  <r>
    <x v="0"/>
    <x v="2"/>
    <s v="20314"/>
    <x v="2"/>
  </r>
  <r>
    <x v="0"/>
    <x v="3"/>
    <s v="20329"/>
    <x v="3"/>
  </r>
  <r>
    <x v="0"/>
    <x v="4"/>
    <s v="20346"/>
    <x v="4"/>
  </r>
  <r>
    <x v="0"/>
    <x v="5"/>
    <s v="20364"/>
    <x v="5"/>
  </r>
  <r>
    <x v="0"/>
    <x v="6"/>
    <s v="20381"/>
    <x v="6"/>
  </r>
  <r>
    <x v="0"/>
    <x v="7"/>
    <s v="20392"/>
    <x v="7"/>
  </r>
  <r>
    <x v="0"/>
    <x v="8"/>
    <s v="20399"/>
    <x v="8"/>
  </r>
  <r>
    <x v="1"/>
    <x v="9"/>
    <s v="21358"/>
    <x v="0"/>
  </r>
  <r>
    <x v="1"/>
    <x v="5"/>
    <s v="21364"/>
    <x v="1"/>
  </r>
  <r>
    <x v="1"/>
    <x v="10"/>
    <s v="21375"/>
    <x v="2"/>
  </r>
  <r>
    <x v="1"/>
    <x v="7"/>
    <s v="21392"/>
    <x v="3"/>
  </r>
  <r>
    <x v="1"/>
    <x v="11"/>
    <s v="21413"/>
    <x v="4"/>
  </r>
  <r>
    <x v="1"/>
    <x v="12"/>
    <s v="21435"/>
    <x v="5"/>
  </r>
  <r>
    <x v="1"/>
    <x v="13"/>
    <s v="21455"/>
    <x v="6"/>
  </r>
  <r>
    <x v="1"/>
    <x v="14"/>
    <s v="21468"/>
    <x v="7"/>
  </r>
  <r>
    <x v="1"/>
    <x v="15"/>
    <s v="21477"/>
    <x v="8"/>
  </r>
  <r>
    <x v="2"/>
    <x v="16"/>
    <s v="22424"/>
    <x v="0"/>
  </r>
  <r>
    <x v="2"/>
    <x v="17"/>
    <s v="22432"/>
    <x v="1"/>
  </r>
  <r>
    <x v="2"/>
    <x v="18"/>
    <s v="22444"/>
    <x v="2"/>
  </r>
  <r>
    <x v="2"/>
    <x v="19"/>
    <s v="22466"/>
    <x v="3"/>
  </r>
  <r>
    <x v="2"/>
    <x v="20"/>
    <s v="22491"/>
    <x v="4"/>
  </r>
  <r>
    <x v="2"/>
    <x v="21"/>
    <s v="22517"/>
    <x v="5"/>
  </r>
  <r>
    <x v="2"/>
    <x v="22"/>
    <s v="22542"/>
    <x v="6"/>
  </r>
  <r>
    <x v="2"/>
    <x v="23"/>
    <s v="22557"/>
    <x v="7"/>
  </r>
  <r>
    <x v="2"/>
    <x v="24"/>
    <s v="22567"/>
    <x v="8"/>
  </r>
  <r>
    <x v="3"/>
    <x v="25"/>
    <s v="23501"/>
    <x v="0"/>
  </r>
  <r>
    <x v="3"/>
    <x v="26"/>
    <s v="23510"/>
    <x v="1"/>
  </r>
  <r>
    <x v="3"/>
    <x v="27"/>
    <s v="23525"/>
    <x v="2"/>
  </r>
  <r>
    <x v="3"/>
    <x v="28"/>
    <s v="23550"/>
    <x v="3"/>
  </r>
  <r>
    <x v="3"/>
    <x v="29"/>
    <s v="23580"/>
    <x v="4"/>
  </r>
  <r>
    <x v="3"/>
    <x v="30"/>
    <s v="23611"/>
    <x v="5"/>
  </r>
  <r>
    <x v="3"/>
    <x v="31"/>
    <s v="23641"/>
    <x v="6"/>
  </r>
  <r>
    <x v="3"/>
    <x v="32"/>
    <s v="23659"/>
    <x v="7"/>
  </r>
  <r>
    <x v="3"/>
    <x v="33"/>
    <s v="23671"/>
    <x v="8"/>
  </r>
  <r>
    <x v="4"/>
    <x v="34"/>
    <s v="24588"/>
    <x v="0"/>
  </r>
  <r>
    <x v="4"/>
    <x v="35"/>
    <s v="24599"/>
    <x v="1"/>
  </r>
  <r>
    <x v="4"/>
    <x v="36"/>
    <s v="24616"/>
    <x v="2"/>
  </r>
  <r>
    <x v="4"/>
    <x v="37"/>
    <s v="24646"/>
    <x v="3"/>
  </r>
  <r>
    <x v="4"/>
    <x v="38"/>
    <s v="24682"/>
    <x v="4"/>
  </r>
  <r>
    <x v="4"/>
    <x v="39"/>
    <s v="24719"/>
    <x v="5"/>
  </r>
  <r>
    <x v="4"/>
    <x v="40"/>
    <s v="24754"/>
    <x v="6"/>
  </r>
  <r>
    <x v="4"/>
    <x v="41"/>
    <s v="24776"/>
    <x v="7"/>
  </r>
  <r>
    <x v="4"/>
    <x v="42"/>
    <s v="24791"/>
    <x v="8"/>
  </r>
  <r>
    <x v="5"/>
    <x v="43"/>
    <s v="25686"/>
    <x v="0"/>
  </r>
  <r>
    <x v="5"/>
    <x v="44"/>
    <s v="25699"/>
    <x v="1"/>
  </r>
  <r>
    <x v="5"/>
    <x v="39"/>
    <s v="25719"/>
    <x v="2"/>
  </r>
  <r>
    <x v="5"/>
    <x v="45"/>
    <s v="25755"/>
    <x v="3"/>
  </r>
  <r>
    <x v="5"/>
    <x v="46"/>
    <s v="25797"/>
    <x v="4"/>
  </r>
  <r>
    <x v="5"/>
    <x v="47"/>
    <s v="25841"/>
    <x v="5"/>
  </r>
  <r>
    <x v="5"/>
    <x v="48"/>
    <s v="25883"/>
    <x v="6"/>
  </r>
  <r>
    <x v="5"/>
    <x v="49"/>
    <s v="25909"/>
    <x v="7"/>
  </r>
  <r>
    <x v="5"/>
    <x v="50"/>
    <s v="25926"/>
    <x v="8"/>
  </r>
  <r>
    <x v="6"/>
    <x v="51"/>
    <s v="261027"/>
    <x v="6"/>
  </r>
  <r>
    <x v="6"/>
    <x v="52"/>
    <s v="261058"/>
    <x v="7"/>
  </r>
  <r>
    <x v="6"/>
    <x v="53"/>
    <s v="261078"/>
    <x v="8"/>
  </r>
  <r>
    <x v="6"/>
    <x v="54"/>
    <s v="26796"/>
    <x v="0"/>
  </r>
  <r>
    <x v="6"/>
    <x v="55"/>
    <s v="26811"/>
    <x v="1"/>
  </r>
  <r>
    <x v="6"/>
    <x v="56"/>
    <s v="26835"/>
    <x v="2"/>
  </r>
  <r>
    <x v="6"/>
    <x v="57"/>
    <s v="26877"/>
    <x v="3"/>
  </r>
  <r>
    <x v="6"/>
    <x v="50"/>
    <s v="26926"/>
    <x v="4"/>
  </r>
  <r>
    <x v="6"/>
    <x v="58"/>
    <s v="26978"/>
    <x v="5"/>
  </r>
  <r>
    <x v="7"/>
    <x v="59"/>
    <s v="271013"/>
    <x v="3"/>
  </r>
  <r>
    <x v="7"/>
    <x v="60"/>
    <s v="271070"/>
    <x v="4"/>
  </r>
  <r>
    <x v="7"/>
    <x v="61"/>
    <s v="271131"/>
    <x v="5"/>
  </r>
  <r>
    <x v="7"/>
    <x v="62"/>
    <s v="271188"/>
    <x v="6"/>
  </r>
  <r>
    <x v="7"/>
    <x v="63"/>
    <s v="271224"/>
    <x v="7"/>
  </r>
  <r>
    <x v="7"/>
    <x v="64"/>
    <s v="271248"/>
    <x v="8"/>
  </r>
  <r>
    <x v="7"/>
    <x v="65"/>
    <s v="27918"/>
    <x v="0"/>
  </r>
  <r>
    <x v="7"/>
    <x v="66"/>
    <s v="27936"/>
    <x v="1"/>
  </r>
  <r>
    <x v="7"/>
    <x v="67"/>
    <s v="27964"/>
    <x v="2"/>
  </r>
  <r>
    <x v="8"/>
    <x v="68"/>
    <s v="281052"/>
    <x v="0"/>
  </r>
  <r>
    <x v="8"/>
    <x v="69"/>
    <s v="281072"/>
    <x v="1"/>
  </r>
  <r>
    <x v="8"/>
    <x v="70"/>
    <s v="281105"/>
    <x v="2"/>
  </r>
  <r>
    <x v="8"/>
    <x v="71"/>
    <s v="281162"/>
    <x v="3"/>
  </r>
  <r>
    <x v="8"/>
    <x v="72"/>
    <s v="281228"/>
    <x v="4"/>
  </r>
  <r>
    <x v="8"/>
    <x v="73"/>
    <s v="281299"/>
    <x v="5"/>
  </r>
  <r>
    <x v="8"/>
    <x v="74"/>
    <s v="281365"/>
    <x v="6"/>
  </r>
  <r>
    <x v="8"/>
    <x v="75"/>
    <s v="281407"/>
    <x v="7"/>
  </r>
  <r>
    <x v="8"/>
    <x v="76"/>
    <s v="281435"/>
    <x v="8"/>
  </r>
  <r>
    <x v="9"/>
    <x v="77"/>
    <s v="291197"/>
    <x v="0"/>
  </r>
  <r>
    <x v="9"/>
    <x v="78"/>
    <s v="291221"/>
    <x v="1"/>
  </r>
  <r>
    <x v="9"/>
    <x v="79"/>
    <s v="291258"/>
    <x v="2"/>
  </r>
  <r>
    <x v="9"/>
    <x v="80"/>
    <s v="291324"/>
    <x v="3"/>
  </r>
  <r>
    <x v="9"/>
    <x v="81"/>
    <s v="291400"/>
    <x v="4"/>
  </r>
  <r>
    <x v="9"/>
    <x v="82"/>
    <s v="291481"/>
    <x v="5"/>
  </r>
  <r>
    <x v="9"/>
    <x v="83"/>
    <s v="291558"/>
    <x v="6"/>
  </r>
  <r>
    <x v="9"/>
    <x v="84"/>
    <s v="291606"/>
    <x v="7"/>
  </r>
  <r>
    <x v="9"/>
    <x v="85"/>
    <s v="291638"/>
    <x v="8"/>
  </r>
  <r>
    <x v="10"/>
    <x v="86"/>
    <s v="301353"/>
    <x v="0"/>
  </r>
  <r>
    <x v="10"/>
    <x v="87"/>
    <s v="301380"/>
    <x v="1"/>
  </r>
  <r>
    <x v="10"/>
    <x v="88"/>
    <s v="301423"/>
    <x v="2"/>
  </r>
  <r>
    <x v="10"/>
    <x v="89"/>
    <s v="301498"/>
    <x v="3"/>
  </r>
  <r>
    <x v="10"/>
    <x v="90"/>
    <s v="301586"/>
    <x v="4"/>
  </r>
  <r>
    <x v="10"/>
    <x v="91"/>
    <s v="301678"/>
    <x v="5"/>
  </r>
  <r>
    <x v="10"/>
    <x v="92"/>
    <s v="301767"/>
    <x v="6"/>
  </r>
  <r>
    <x v="10"/>
    <x v="93"/>
    <s v="301822"/>
    <x v="7"/>
  </r>
  <r>
    <x v="10"/>
    <x v="94"/>
    <s v="301858"/>
    <x v="8"/>
  </r>
  <r>
    <x v="11"/>
    <x v="95"/>
    <s v="311518"/>
    <x v="0"/>
  </r>
  <r>
    <x v="11"/>
    <x v="96"/>
    <s v="311549"/>
    <x v="1"/>
  </r>
  <r>
    <x v="11"/>
    <x v="97"/>
    <s v="311598"/>
    <x v="2"/>
  </r>
  <r>
    <x v="11"/>
    <x v="98"/>
    <s v="311683"/>
    <x v="3"/>
  </r>
  <r>
    <x v="11"/>
    <x v="99"/>
    <s v="311782"/>
    <x v="4"/>
  </r>
  <r>
    <x v="11"/>
    <x v="100"/>
    <s v="311888"/>
    <x v="5"/>
  </r>
  <r>
    <x v="11"/>
    <x v="101"/>
    <s v="311988"/>
    <x v="6"/>
  </r>
  <r>
    <x v="11"/>
    <x v="102"/>
    <s v="312051"/>
    <x v="7"/>
  </r>
  <r>
    <x v="11"/>
    <x v="103"/>
    <s v="312092"/>
    <x v="8"/>
  </r>
  <r>
    <x v="12"/>
    <x v="104"/>
    <s v="321691"/>
    <x v="0"/>
  </r>
  <r>
    <x v="12"/>
    <x v="105"/>
    <s v="321725"/>
    <x v="1"/>
  </r>
  <r>
    <x v="12"/>
    <x v="106"/>
    <s v="321780"/>
    <x v="2"/>
  </r>
  <r>
    <x v="12"/>
    <x v="107"/>
    <s v="321876"/>
    <x v="3"/>
  </r>
  <r>
    <x v="12"/>
    <x v="101"/>
    <s v="321988"/>
    <x v="4"/>
  </r>
  <r>
    <x v="12"/>
    <x v="108"/>
    <s v="322107"/>
    <x v="5"/>
  </r>
  <r>
    <x v="12"/>
    <x v="109"/>
    <s v="322221"/>
    <x v="6"/>
  </r>
  <r>
    <x v="12"/>
    <x v="110"/>
    <s v="322291"/>
    <x v="7"/>
  </r>
  <r>
    <x v="12"/>
    <x v="111"/>
    <s v="322338"/>
    <x v="8"/>
  </r>
  <r>
    <x v="13"/>
    <x v="112"/>
    <s v="331868"/>
    <x v="0"/>
  </r>
  <r>
    <x v="13"/>
    <x v="113"/>
    <s v="331907"/>
    <x v="1"/>
  </r>
  <r>
    <x v="13"/>
    <x v="114"/>
    <s v="331968"/>
    <x v="2"/>
  </r>
  <r>
    <x v="13"/>
    <x v="115"/>
    <s v="332075"/>
    <x v="3"/>
  </r>
  <r>
    <x v="13"/>
    <x v="116"/>
    <s v="332201"/>
    <x v="4"/>
  </r>
  <r>
    <x v="13"/>
    <x v="117"/>
    <s v="332334"/>
    <x v="5"/>
  </r>
  <r>
    <x v="13"/>
    <x v="118"/>
    <s v="332461"/>
    <x v="6"/>
  </r>
  <r>
    <x v="13"/>
    <x v="119"/>
    <s v="332540"/>
    <x v="7"/>
  </r>
  <r>
    <x v="13"/>
    <x v="120"/>
    <s v="332593"/>
    <x v="8"/>
  </r>
  <r>
    <x v="14"/>
    <x v="121"/>
    <s v="342048"/>
    <x v="0"/>
  </r>
  <r>
    <x v="14"/>
    <x v="122"/>
    <s v="342091"/>
    <x v="1"/>
  </r>
  <r>
    <x v="14"/>
    <x v="123"/>
    <s v="342159"/>
    <x v="2"/>
  </r>
  <r>
    <x v="14"/>
    <x v="124"/>
    <s v="342277"/>
    <x v="3"/>
  </r>
  <r>
    <x v="14"/>
    <x v="125"/>
    <s v="342416"/>
    <x v="4"/>
  </r>
  <r>
    <x v="14"/>
    <x v="126"/>
    <s v="342564"/>
    <x v="5"/>
  </r>
  <r>
    <x v="14"/>
    <x v="127"/>
    <s v="342705"/>
    <x v="6"/>
  </r>
  <r>
    <x v="14"/>
    <x v="128"/>
    <s v="342793"/>
    <x v="7"/>
  </r>
  <r>
    <x v="14"/>
    <x v="129"/>
    <s v="342851"/>
    <x v="8"/>
  </r>
  <r>
    <x v="15"/>
    <x v="130"/>
    <s v="352226"/>
    <x v="0"/>
  </r>
  <r>
    <x v="15"/>
    <x v="131"/>
    <s v="352273"/>
    <x v="1"/>
  </r>
  <r>
    <x v="15"/>
    <x v="132"/>
    <s v="352347"/>
    <x v="2"/>
  </r>
  <r>
    <x v="15"/>
    <x v="133"/>
    <s v="352478"/>
    <x v="3"/>
  </r>
  <r>
    <x v="15"/>
    <x v="134"/>
    <s v="352631"/>
    <x v="4"/>
  </r>
  <r>
    <x v="15"/>
    <x v="128"/>
    <s v="352793"/>
    <x v="5"/>
  </r>
  <r>
    <x v="15"/>
    <x v="135"/>
    <s v="352948"/>
    <x v="6"/>
  </r>
  <r>
    <x v="15"/>
    <x v="136"/>
    <s v="353045"/>
    <x v="7"/>
  </r>
  <r>
    <x v="15"/>
    <x v="137"/>
    <s v="353110"/>
    <x v="8"/>
  </r>
  <r>
    <x v="16"/>
    <x v="138"/>
    <s v="362398"/>
    <x v="0"/>
  </r>
  <r>
    <x v="16"/>
    <x v="139"/>
    <s v="362449"/>
    <x v="1"/>
  </r>
  <r>
    <x v="16"/>
    <x v="140"/>
    <s v="362531"/>
    <x v="2"/>
  </r>
  <r>
    <x v="16"/>
    <x v="141"/>
    <s v="362672"/>
    <x v="3"/>
  </r>
  <r>
    <x v="16"/>
    <x v="142"/>
    <s v="362839"/>
    <x v="4"/>
  </r>
  <r>
    <x v="16"/>
    <x v="143"/>
    <s v="363017"/>
    <x v="5"/>
  </r>
  <r>
    <x v="16"/>
    <x v="144"/>
    <s v="363186"/>
    <x v="6"/>
  </r>
  <r>
    <x v="16"/>
    <x v="145"/>
    <s v="363292"/>
    <x v="7"/>
  </r>
  <r>
    <x v="16"/>
    <x v="146"/>
    <s v="363362"/>
    <x v="8"/>
  </r>
  <r>
    <x v="17"/>
    <x v="147"/>
    <s v="372561"/>
    <x v="0"/>
  </r>
  <r>
    <x v="17"/>
    <x v="148"/>
    <s v="372616"/>
    <x v="1"/>
  </r>
  <r>
    <x v="17"/>
    <x v="149"/>
    <s v="372704"/>
    <x v="2"/>
  </r>
  <r>
    <x v="17"/>
    <x v="150"/>
    <s v="372857"/>
    <x v="3"/>
  </r>
  <r>
    <x v="17"/>
    <x v="151"/>
    <s v="373037"/>
    <x v="4"/>
  </r>
  <r>
    <x v="17"/>
    <x v="152"/>
    <s v="373229"/>
    <x v="5"/>
  </r>
  <r>
    <x v="17"/>
    <x v="153"/>
    <s v="373412"/>
    <x v="6"/>
  </r>
  <r>
    <x v="17"/>
    <x v="154"/>
    <s v="373526"/>
    <x v="7"/>
  </r>
  <r>
    <x v="17"/>
    <x v="155"/>
    <s v="373602"/>
    <x v="8"/>
  </r>
  <r>
    <x v="18"/>
    <x v="156"/>
    <s v="381768"/>
    <x v="0"/>
  </r>
  <r>
    <x v="18"/>
    <x v="157"/>
    <s v="382709"/>
    <x v="1"/>
  </r>
  <r>
    <x v="18"/>
    <x v="158"/>
    <s v="382862"/>
    <x v="2"/>
  </r>
  <r>
    <x v="18"/>
    <x v="159"/>
    <s v="383026"/>
    <x v="3"/>
  </r>
  <r>
    <x v="18"/>
    <x v="160"/>
    <s v="383219"/>
    <x v="4"/>
  </r>
  <r>
    <x v="18"/>
    <x v="161"/>
    <s v="383424"/>
    <x v="5"/>
  </r>
  <r>
    <x v="18"/>
    <x v="162"/>
    <s v="383620"/>
    <x v="6"/>
  </r>
  <r>
    <x v="18"/>
    <x v="163"/>
    <s v="383742"/>
    <x v="7"/>
  </r>
  <r>
    <x v="18"/>
    <x v="164"/>
    <s v="383824"/>
    <x v="8"/>
  </r>
  <r>
    <x v="19"/>
    <x v="142"/>
    <s v="392839"/>
    <x v="0"/>
  </r>
  <r>
    <x v="19"/>
    <x v="165"/>
    <s v="392901"/>
    <x v="1"/>
  </r>
  <r>
    <x v="19"/>
    <x v="166"/>
    <s v="393001"/>
    <x v="2"/>
  </r>
  <r>
    <x v="19"/>
    <x v="167"/>
    <s v="393174"/>
    <x v="3"/>
  </r>
  <r>
    <x v="19"/>
    <x v="168"/>
    <s v="393379"/>
    <x v="4"/>
  </r>
  <r>
    <x v="19"/>
    <x v="169"/>
    <s v="393596"/>
    <x v="5"/>
  </r>
  <r>
    <x v="19"/>
    <x v="170"/>
    <s v="393804"/>
    <x v="6"/>
  </r>
  <r>
    <x v="19"/>
    <x v="171"/>
    <s v="393934"/>
    <x v="7"/>
  </r>
  <r>
    <x v="19"/>
    <x v="172"/>
    <s v="394021"/>
    <x v="8"/>
  </r>
  <r>
    <x v="20"/>
    <x v="173"/>
    <s v="402945"/>
    <x v="0"/>
  </r>
  <r>
    <x v="20"/>
    <x v="174"/>
    <s v="403011"/>
    <x v="1"/>
  </r>
  <r>
    <x v="20"/>
    <x v="175"/>
    <s v="403115"/>
    <x v="2"/>
  </r>
  <r>
    <x v="20"/>
    <x v="176"/>
    <s v="403297"/>
    <x v="3"/>
  </r>
  <r>
    <x v="20"/>
    <x v="177"/>
    <s v="403512"/>
    <x v="4"/>
  </r>
  <r>
    <x v="20"/>
    <x v="178"/>
    <s v="403740"/>
    <x v="5"/>
  </r>
  <r>
    <x v="20"/>
    <x v="179"/>
    <s v="403959"/>
    <x v="6"/>
  </r>
  <r>
    <x v="20"/>
    <x v="180"/>
    <s v="404095"/>
    <x v="7"/>
  </r>
  <r>
    <x v="20"/>
    <x v="181"/>
    <s v="404187"/>
    <x v="8"/>
  </r>
  <r>
    <x v="21"/>
    <x v="182"/>
    <s v="413025"/>
    <x v="0"/>
  </r>
  <r>
    <x v="21"/>
    <x v="183"/>
    <s v="413094"/>
    <x v="1"/>
  </r>
  <r>
    <x v="21"/>
    <x v="184"/>
    <s v="413201"/>
    <x v="2"/>
  </r>
  <r>
    <x v="21"/>
    <x v="185"/>
    <s v="413390"/>
    <x v="3"/>
  </r>
  <r>
    <x v="21"/>
    <x v="186"/>
    <s v="413613"/>
    <x v="4"/>
  </r>
  <r>
    <x v="21"/>
    <x v="187"/>
    <s v="413851"/>
    <x v="5"/>
  </r>
  <r>
    <x v="21"/>
    <x v="188"/>
    <s v="414078"/>
    <x v="6"/>
  </r>
  <r>
    <x v="21"/>
    <x v="189"/>
    <s v="414220"/>
    <x v="7"/>
  </r>
  <r>
    <x v="21"/>
    <x v="190"/>
    <s v="414315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8F9880-11CE-4C5F-8067-2E6B9AC116FE}" name="TablaDinámica2" cacheId="5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compact="0" compactData="0" multipleFieldFilters="0">
  <location ref="A4:B13" firstHeaderRow="1" firstDataRow="1" firstDataCol="2" rowPageCount="1" colPageCount="1"/>
  <pivotFields count="4">
    <pivotField axis="axisPage" compact="0" outline="0" showAll="0" defaultSubtota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</items>
    </pivotField>
    <pivotField axis="axisRow" compact="0" outline="0" showAll="0" defaultSubtotal="0">
      <items count="191">
        <item x="0"/>
        <item x="1"/>
        <item x="2"/>
        <item x="3"/>
        <item x="4"/>
        <item x="9"/>
        <item x="5"/>
        <item x="10"/>
        <item x="6"/>
        <item x="7"/>
        <item x="8"/>
        <item x="11"/>
        <item x="16"/>
        <item x="17"/>
        <item x="12"/>
        <item x="18"/>
        <item x="13"/>
        <item x="19"/>
        <item x="14"/>
        <item x="15"/>
        <item x="20"/>
        <item x="25"/>
        <item x="26"/>
        <item x="21"/>
        <item x="27"/>
        <item x="22"/>
        <item x="28"/>
        <item x="23"/>
        <item x="24"/>
        <item x="29"/>
        <item x="34"/>
        <item x="35"/>
        <item x="30"/>
        <item x="36"/>
        <item x="31"/>
        <item x="37"/>
        <item x="32"/>
        <item x="33"/>
        <item x="38"/>
        <item x="43"/>
        <item x="44"/>
        <item x="39"/>
        <item x="40"/>
        <item x="45"/>
        <item x="41"/>
        <item x="42"/>
        <item x="54"/>
        <item x="46"/>
        <item x="55"/>
        <item x="56"/>
        <item x="47"/>
        <item x="57"/>
        <item x="48"/>
        <item x="49"/>
        <item x="65"/>
        <item x="50"/>
        <item x="66"/>
        <item x="67"/>
        <item x="58"/>
        <item x="59"/>
        <item x="51"/>
        <item x="68"/>
        <item x="52"/>
        <item x="60"/>
        <item x="69"/>
        <item x="53"/>
        <item x="70"/>
        <item x="61"/>
        <item x="71"/>
        <item x="62"/>
        <item x="77"/>
        <item x="78"/>
        <item x="63"/>
        <item x="72"/>
        <item x="64"/>
        <item x="79"/>
        <item x="73"/>
        <item x="80"/>
        <item x="86"/>
        <item x="74"/>
        <item x="87"/>
        <item x="81"/>
        <item x="75"/>
        <item x="88"/>
        <item x="76"/>
        <item x="82"/>
        <item x="89"/>
        <item x="95"/>
        <item x="96"/>
        <item x="83"/>
        <item x="90"/>
        <item x="97"/>
        <item x="84"/>
        <item x="85"/>
        <item x="91"/>
        <item x="98"/>
        <item x="104"/>
        <item x="105"/>
        <item x="92"/>
        <item x="156"/>
        <item x="106"/>
        <item x="99"/>
        <item x="93"/>
        <item x="94"/>
        <item x="112"/>
        <item x="107"/>
        <item x="100"/>
        <item x="113"/>
        <item x="114"/>
        <item x="101"/>
        <item x="121"/>
        <item x="102"/>
        <item x="115"/>
        <item x="122"/>
        <item x="103"/>
        <item x="108"/>
        <item x="123"/>
        <item x="116"/>
        <item x="109"/>
        <item x="130"/>
        <item x="131"/>
        <item x="124"/>
        <item x="110"/>
        <item x="117"/>
        <item x="111"/>
        <item x="132"/>
        <item x="138"/>
        <item x="125"/>
        <item x="139"/>
        <item x="118"/>
        <item x="133"/>
        <item x="140"/>
        <item x="119"/>
        <item x="147"/>
        <item x="126"/>
        <item x="120"/>
        <item x="148"/>
        <item x="134"/>
        <item x="141"/>
        <item x="149"/>
        <item x="127"/>
        <item x="157"/>
        <item x="128"/>
        <item x="142"/>
        <item x="129"/>
        <item x="150"/>
        <item x="158"/>
        <item x="165"/>
        <item x="173"/>
        <item x="135"/>
        <item x="166"/>
        <item x="174"/>
        <item x="143"/>
        <item x="182"/>
        <item x="159"/>
        <item x="151"/>
        <item x="136"/>
        <item x="183"/>
        <item x="137"/>
        <item x="175"/>
        <item x="167"/>
        <item x="144"/>
        <item x="184"/>
        <item x="160"/>
        <item x="152"/>
        <item x="145"/>
        <item x="176"/>
        <item x="146"/>
        <item x="168"/>
        <item x="185"/>
        <item x="153"/>
        <item x="161"/>
        <item x="177"/>
        <item x="154"/>
        <item x="169"/>
        <item x="155"/>
        <item x="186"/>
        <item x="162"/>
        <item x="178"/>
        <item x="163"/>
        <item x="170"/>
        <item x="164"/>
        <item x="187"/>
        <item x="171"/>
        <item x="179"/>
        <item x="172"/>
        <item x="188"/>
        <item x="180"/>
        <item x="181"/>
        <item x="189"/>
        <item x="190"/>
      </items>
    </pivotField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</pivotFields>
  <rowFields count="2">
    <field x="1"/>
    <field x="3"/>
  </rowFields>
  <rowItems count="9">
    <i>
      <x v="54"/>
      <x/>
    </i>
    <i>
      <x v="56"/>
      <x v="1"/>
    </i>
    <i>
      <x v="57"/>
      <x v="2"/>
    </i>
    <i>
      <x v="59"/>
      <x v="3"/>
    </i>
    <i>
      <x v="63"/>
      <x v="4"/>
    </i>
    <i>
      <x v="67"/>
      <x v="5"/>
    </i>
    <i>
      <x v="69"/>
      <x v="6"/>
    </i>
    <i>
      <x v="72"/>
      <x v="7"/>
    </i>
    <i>
      <x v="74"/>
      <x v="8"/>
    </i>
  </rowItems>
  <colItems count="1">
    <i/>
  </colItems>
  <pageFields count="1">
    <pageField fld="0" item="7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C5ECA4-6CF9-4CD4-94A5-7EF743FCF269}" name="Tabla1" displayName="Tabla1" ref="A1:D199" totalsRowShown="0">
  <autoFilter ref="A1:D199" xr:uid="{74633A13-3AD9-48AA-B9DB-9DF8B6A44C8B}"/>
  <sortState xmlns:xlrd2="http://schemas.microsoft.com/office/spreadsheetml/2017/richdata2" ref="A2:D199">
    <sortCondition ref="C5:C199"/>
  </sortState>
  <tableColumns count="4">
    <tableColumn id="2" xr3:uid="{97D054A7-5FA5-4AC6-80E2-7443BC1DA07F}" name="Semana"/>
    <tableColumn id="3" xr3:uid="{541988CB-F787-48C4-A2AF-9ACF1FC9EEE5}" name="Peso"/>
    <tableColumn id="6" xr3:uid="{CAA439C8-95B2-4DD1-9330-39D25A5CD39C}" name="Concatenar" dataDxfId="0">
      <calculatedColumnFormula>Tabla1[[#This Row],[Semana]]&amp;Tabla1[[#This Row],[Peso]]</calculatedColumnFormula>
    </tableColumn>
    <tableColumn id="5" xr3:uid="{75BAA5B5-FEEF-48EE-8992-5A5039E4707F}" name="Percent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S253"/>
  <sheetViews>
    <sheetView topLeftCell="W16" workbookViewId="0">
      <selection activeCell="X45" sqref="X45"/>
    </sheetView>
  </sheetViews>
  <sheetFormatPr baseColWidth="10" defaultColWidth="14.42578125" defaultRowHeight="15.75" customHeight="1" x14ac:dyDescent="0.2"/>
  <sheetData>
    <row r="1" spans="1:12" x14ac:dyDescent="0.2">
      <c r="B1" s="1">
        <v>3</v>
      </c>
      <c r="C1" s="1">
        <v>5</v>
      </c>
      <c r="D1" s="1">
        <v>10</v>
      </c>
      <c r="E1" s="1">
        <v>25</v>
      </c>
      <c r="F1" s="1">
        <v>50</v>
      </c>
      <c r="G1" s="1">
        <v>75</v>
      </c>
      <c r="H1" s="1">
        <v>90</v>
      </c>
      <c r="I1" s="1">
        <v>95</v>
      </c>
      <c r="J1" s="1">
        <v>97</v>
      </c>
      <c r="L1" s="1">
        <v>10</v>
      </c>
    </row>
    <row r="2" spans="1:12" x14ac:dyDescent="0.2">
      <c r="A2" s="1">
        <v>20</v>
      </c>
      <c r="B2" s="1">
        <v>300</v>
      </c>
      <c r="C2" s="1">
        <v>306</v>
      </c>
      <c r="D2" s="1">
        <v>314</v>
      </c>
      <c r="E2" s="1">
        <v>329</v>
      </c>
      <c r="F2" s="1">
        <v>346</v>
      </c>
      <c r="G2" s="1">
        <v>364</v>
      </c>
      <c r="H2" s="1">
        <v>381</v>
      </c>
      <c r="I2" s="1">
        <v>392</v>
      </c>
      <c r="J2" s="1">
        <v>399</v>
      </c>
    </row>
    <row r="3" spans="1:12" x14ac:dyDescent="0.2">
      <c r="A3" s="1">
        <v>21</v>
      </c>
      <c r="B3" s="1">
        <v>358</v>
      </c>
      <c r="C3" s="1">
        <v>364</v>
      </c>
      <c r="D3" s="1">
        <v>375</v>
      </c>
      <c r="E3" s="1">
        <v>392</v>
      </c>
      <c r="F3" s="1">
        <v>413</v>
      </c>
      <c r="G3" s="1">
        <v>435</v>
      </c>
      <c r="H3" s="1">
        <v>455</v>
      </c>
      <c r="I3" s="1">
        <v>468</v>
      </c>
      <c r="J3" s="1">
        <v>477</v>
      </c>
    </row>
    <row r="4" spans="1:12" x14ac:dyDescent="0.2">
      <c r="A4" s="1">
        <v>22</v>
      </c>
      <c r="B4" s="1">
        <v>424</v>
      </c>
      <c r="C4" s="1">
        <v>432</v>
      </c>
      <c r="D4" s="1">
        <v>444</v>
      </c>
      <c r="E4" s="1">
        <v>466</v>
      </c>
      <c r="F4" s="1">
        <v>491</v>
      </c>
      <c r="G4" s="1">
        <v>517</v>
      </c>
      <c r="H4" s="1">
        <v>542</v>
      </c>
      <c r="I4" s="1">
        <v>557</v>
      </c>
      <c r="J4" s="1">
        <v>567</v>
      </c>
    </row>
    <row r="5" spans="1:12" x14ac:dyDescent="0.2">
      <c r="A5" s="1">
        <v>23</v>
      </c>
      <c r="B5" s="1">
        <v>501</v>
      </c>
      <c r="C5" s="1">
        <v>510</v>
      </c>
      <c r="D5" s="1">
        <v>525</v>
      </c>
      <c r="E5" s="1">
        <v>550</v>
      </c>
      <c r="F5" s="1">
        <v>580</v>
      </c>
      <c r="G5" s="1">
        <v>611</v>
      </c>
      <c r="H5" s="1">
        <v>641</v>
      </c>
      <c r="I5" s="1">
        <v>659</v>
      </c>
      <c r="J5" s="1">
        <v>671</v>
      </c>
    </row>
    <row r="6" spans="1:12" x14ac:dyDescent="0.2">
      <c r="A6" s="1">
        <v>24</v>
      </c>
      <c r="B6" s="1">
        <v>588</v>
      </c>
      <c r="C6" s="1">
        <v>599</v>
      </c>
      <c r="D6" s="1">
        <v>616</v>
      </c>
      <c r="E6" s="1">
        <v>646</v>
      </c>
      <c r="F6" s="1">
        <v>682</v>
      </c>
      <c r="G6" s="1">
        <v>719</v>
      </c>
      <c r="H6" s="1">
        <v>754</v>
      </c>
      <c r="I6" s="1">
        <v>776</v>
      </c>
      <c r="J6" s="1">
        <v>791</v>
      </c>
    </row>
    <row r="7" spans="1:12" x14ac:dyDescent="0.2">
      <c r="A7" s="1">
        <v>25</v>
      </c>
      <c r="B7" s="1">
        <v>686</v>
      </c>
      <c r="C7" s="1">
        <v>699</v>
      </c>
      <c r="D7" s="1">
        <v>719</v>
      </c>
      <c r="E7" s="1">
        <v>755</v>
      </c>
      <c r="F7" s="1">
        <v>797</v>
      </c>
      <c r="G7" s="1">
        <v>841</v>
      </c>
      <c r="H7" s="1">
        <v>883</v>
      </c>
      <c r="I7" s="1">
        <v>909</v>
      </c>
      <c r="J7" s="1">
        <v>926</v>
      </c>
    </row>
    <row r="8" spans="1:12" x14ac:dyDescent="0.2">
      <c r="A8" s="1">
        <v>26</v>
      </c>
      <c r="B8" s="1">
        <v>796</v>
      </c>
      <c r="C8" s="1">
        <v>811</v>
      </c>
      <c r="D8" s="1">
        <v>835</v>
      </c>
      <c r="E8" s="1">
        <v>877</v>
      </c>
      <c r="F8" s="1">
        <v>926</v>
      </c>
      <c r="G8" s="1">
        <v>978</v>
      </c>
      <c r="H8" s="1">
        <v>1027</v>
      </c>
      <c r="I8" s="1">
        <v>1058</v>
      </c>
      <c r="J8" s="1">
        <v>1078</v>
      </c>
    </row>
    <row r="9" spans="1:12" x14ac:dyDescent="0.2">
      <c r="A9" s="1">
        <v>27</v>
      </c>
      <c r="B9" s="1">
        <v>918</v>
      </c>
      <c r="C9" s="1">
        <v>936</v>
      </c>
      <c r="D9" s="1">
        <v>964</v>
      </c>
      <c r="E9" s="1">
        <v>1013</v>
      </c>
      <c r="F9" s="1">
        <v>1070</v>
      </c>
      <c r="G9" s="1">
        <v>1131</v>
      </c>
      <c r="H9" s="1">
        <v>1188</v>
      </c>
      <c r="I9" s="1">
        <v>1224</v>
      </c>
      <c r="J9" s="1">
        <v>1248</v>
      </c>
    </row>
    <row r="10" spans="1:12" x14ac:dyDescent="0.2">
      <c r="A10" s="1">
        <v>28</v>
      </c>
      <c r="B10" s="1">
        <v>1052</v>
      </c>
      <c r="C10" s="1">
        <v>1072</v>
      </c>
      <c r="D10" s="1">
        <v>1105</v>
      </c>
      <c r="E10" s="1">
        <v>1162</v>
      </c>
      <c r="F10" s="1">
        <v>1228</v>
      </c>
      <c r="G10" s="1">
        <v>1299</v>
      </c>
      <c r="H10" s="1">
        <v>1365</v>
      </c>
      <c r="I10" s="1">
        <v>1407</v>
      </c>
      <c r="J10" s="1">
        <v>1435</v>
      </c>
    </row>
    <row r="11" spans="1:12" x14ac:dyDescent="0.2">
      <c r="A11" s="1">
        <v>29</v>
      </c>
      <c r="B11" s="1">
        <v>1197</v>
      </c>
      <c r="C11" s="1">
        <v>1221</v>
      </c>
      <c r="D11" s="1">
        <v>1258</v>
      </c>
      <c r="E11" s="1">
        <v>1324</v>
      </c>
      <c r="F11" s="1">
        <v>1400</v>
      </c>
      <c r="G11" s="1">
        <v>1481</v>
      </c>
      <c r="H11" s="1">
        <v>1558</v>
      </c>
      <c r="I11" s="1">
        <v>1606</v>
      </c>
      <c r="J11" s="1">
        <v>1638</v>
      </c>
    </row>
    <row r="12" spans="1:12" x14ac:dyDescent="0.2">
      <c r="A12" s="1">
        <v>30</v>
      </c>
      <c r="B12" s="1">
        <v>1353</v>
      </c>
      <c r="C12" s="1">
        <v>1380</v>
      </c>
      <c r="D12" s="1">
        <v>1423</v>
      </c>
      <c r="E12" s="1">
        <v>1498</v>
      </c>
      <c r="F12" s="1">
        <v>1586</v>
      </c>
      <c r="G12" s="1">
        <v>1678</v>
      </c>
      <c r="H12" s="1">
        <v>1767</v>
      </c>
      <c r="I12" s="1">
        <v>1822</v>
      </c>
      <c r="J12" s="1">
        <v>1858</v>
      </c>
    </row>
    <row r="13" spans="1:12" x14ac:dyDescent="0.2">
      <c r="A13" s="1">
        <v>31</v>
      </c>
      <c r="B13" s="1">
        <v>1518</v>
      </c>
      <c r="C13" s="1">
        <v>1549</v>
      </c>
      <c r="D13" s="1">
        <v>1598</v>
      </c>
      <c r="E13" s="1">
        <v>1683</v>
      </c>
      <c r="F13" s="1">
        <v>1782</v>
      </c>
      <c r="G13" s="1">
        <v>1888</v>
      </c>
      <c r="H13" s="1">
        <v>1988</v>
      </c>
      <c r="I13" s="1">
        <v>2051</v>
      </c>
      <c r="J13" s="1">
        <v>2092</v>
      </c>
    </row>
    <row r="14" spans="1:12" x14ac:dyDescent="0.2">
      <c r="A14" s="1">
        <v>32</v>
      </c>
      <c r="B14" s="1">
        <v>1691</v>
      </c>
      <c r="C14" s="1">
        <v>1725</v>
      </c>
      <c r="D14" s="1">
        <v>1780</v>
      </c>
      <c r="E14" s="1">
        <v>1876</v>
      </c>
      <c r="F14" s="1">
        <v>1988</v>
      </c>
      <c r="G14" s="1">
        <v>2107</v>
      </c>
      <c r="H14" s="1">
        <v>2221</v>
      </c>
      <c r="I14" s="1">
        <v>2291</v>
      </c>
      <c r="J14" s="1">
        <v>2338</v>
      </c>
    </row>
    <row r="15" spans="1:12" x14ac:dyDescent="0.2">
      <c r="A15" s="1">
        <v>33</v>
      </c>
      <c r="B15" s="1">
        <v>1868</v>
      </c>
      <c r="C15" s="1">
        <v>1907</v>
      </c>
      <c r="D15" s="1">
        <v>1968</v>
      </c>
      <c r="E15" s="1">
        <v>2075</v>
      </c>
      <c r="F15" s="1">
        <v>2201</v>
      </c>
      <c r="G15" s="1">
        <v>2334</v>
      </c>
      <c r="H15" s="1">
        <v>2461</v>
      </c>
      <c r="I15" s="1">
        <v>2540</v>
      </c>
      <c r="J15" s="1">
        <v>2593</v>
      </c>
    </row>
    <row r="16" spans="1:12" x14ac:dyDescent="0.2">
      <c r="A16" s="1">
        <v>34</v>
      </c>
      <c r="B16" s="1">
        <v>2048</v>
      </c>
      <c r="C16" s="1">
        <v>2091</v>
      </c>
      <c r="D16" s="1">
        <v>2159</v>
      </c>
      <c r="E16" s="1">
        <v>2277</v>
      </c>
      <c r="F16" s="1">
        <v>2416</v>
      </c>
      <c r="G16" s="1">
        <v>2564</v>
      </c>
      <c r="H16" s="1">
        <v>2705</v>
      </c>
      <c r="I16" s="1">
        <v>2793</v>
      </c>
      <c r="J16" s="1">
        <v>2851</v>
      </c>
    </row>
    <row r="17" spans="1:45" x14ac:dyDescent="0.2">
      <c r="A17" s="1">
        <v>35</v>
      </c>
      <c r="B17" s="1">
        <v>2226</v>
      </c>
      <c r="C17" s="1">
        <v>2273</v>
      </c>
      <c r="D17" s="1">
        <v>2347</v>
      </c>
      <c r="E17" s="1">
        <v>2478</v>
      </c>
      <c r="F17" s="1">
        <v>2631</v>
      </c>
      <c r="G17" s="1">
        <v>2793</v>
      </c>
      <c r="H17" s="1">
        <v>2948</v>
      </c>
      <c r="I17" s="1">
        <v>3045</v>
      </c>
      <c r="J17" s="1">
        <v>3110</v>
      </c>
    </row>
    <row r="18" spans="1:45" x14ac:dyDescent="0.2">
      <c r="A18" s="1">
        <v>36</v>
      </c>
      <c r="B18" s="1">
        <v>2398</v>
      </c>
      <c r="C18" s="1">
        <v>2449</v>
      </c>
      <c r="D18" s="1">
        <v>2531</v>
      </c>
      <c r="E18" s="1">
        <v>2672</v>
      </c>
      <c r="F18" s="1">
        <v>2839</v>
      </c>
      <c r="G18" s="1">
        <v>3017</v>
      </c>
      <c r="H18" s="1">
        <v>3186</v>
      </c>
      <c r="I18" s="1">
        <v>3292</v>
      </c>
      <c r="J18" s="1">
        <v>3362</v>
      </c>
    </row>
    <row r="19" spans="1:45" x14ac:dyDescent="0.2">
      <c r="A19" s="1">
        <v>37</v>
      </c>
      <c r="B19" s="1">
        <v>2561</v>
      </c>
      <c r="C19" s="1">
        <v>2616</v>
      </c>
      <c r="D19" s="1">
        <v>2704</v>
      </c>
      <c r="E19" s="1">
        <v>2857</v>
      </c>
      <c r="F19" s="1">
        <v>3037</v>
      </c>
      <c r="G19" s="1">
        <v>3229</v>
      </c>
      <c r="H19" s="1">
        <v>3412</v>
      </c>
      <c r="I19" s="1">
        <v>3526</v>
      </c>
      <c r="J19" s="1">
        <v>3602</v>
      </c>
    </row>
    <row r="20" spans="1:45" x14ac:dyDescent="0.2">
      <c r="A20" s="1">
        <v>38</v>
      </c>
      <c r="B20" s="1">
        <v>2709</v>
      </c>
      <c r="C20" s="1">
        <v>1768</v>
      </c>
      <c r="D20" s="1">
        <v>2862</v>
      </c>
      <c r="E20" s="1">
        <v>3026</v>
      </c>
      <c r="F20" s="1">
        <v>3219</v>
      </c>
      <c r="G20" s="1">
        <v>3424</v>
      </c>
      <c r="H20" s="1">
        <v>3620</v>
      </c>
      <c r="I20" s="1">
        <v>3742</v>
      </c>
      <c r="J20" s="1">
        <v>3824</v>
      </c>
    </row>
    <row r="21" spans="1:45" x14ac:dyDescent="0.2">
      <c r="A21" s="1">
        <v>39</v>
      </c>
      <c r="B21" s="1">
        <v>2839</v>
      </c>
      <c r="C21" s="1">
        <v>2901</v>
      </c>
      <c r="D21" s="1">
        <v>3001</v>
      </c>
      <c r="E21" s="1">
        <v>3174</v>
      </c>
      <c r="F21" s="1">
        <v>3379</v>
      </c>
      <c r="G21" s="1">
        <v>3596</v>
      </c>
      <c r="H21" s="1">
        <v>3804</v>
      </c>
      <c r="I21" s="1">
        <v>3934</v>
      </c>
      <c r="J21" s="1">
        <v>4021</v>
      </c>
    </row>
    <row r="22" spans="1:45" x14ac:dyDescent="0.2">
      <c r="A22" s="1">
        <v>40</v>
      </c>
      <c r="B22" s="1">
        <v>2945</v>
      </c>
      <c r="C22" s="1">
        <v>3011</v>
      </c>
      <c r="D22" s="1">
        <v>3115</v>
      </c>
      <c r="E22" s="1">
        <v>3297</v>
      </c>
      <c r="F22" s="1">
        <v>3512</v>
      </c>
      <c r="G22" s="1">
        <v>3740</v>
      </c>
      <c r="H22" s="1">
        <v>3959</v>
      </c>
      <c r="I22" s="1">
        <v>4095</v>
      </c>
      <c r="J22" s="1">
        <v>4187</v>
      </c>
    </row>
    <row r="23" spans="1:45" x14ac:dyDescent="0.2">
      <c r="A23" s="1">
        <v>41</v>
      </c>
      <c r="B23" s="1">
        <v>3025</v>
      </c>
      <c r="C23" s="1">
        <v>3094</v>
      </c>
      <c r="D23" s="1">
        <v>3201</v>
      </c>
      <c r="E23" s="1">
        <v>3390</v>
      </c>
      <c r="F23" s="1">
        <v>3613</v>
      </c>
      <c r="G23" s="1">
        <v>3851</v>
      </c>
      <c r="H23" s="1">
        <v>4078</v>
      </c>
      <c r="I23" s="1">
        <v>4220</v>
      </c>
      <c r="J23" s="2">
        <v>4315</v>
      </c>
    </row>
    <row r="26" spans="1:45" ht="15.75" customHeight="1" x14ac:dyDescent="0.2">
      <c r="B26" s="1">
        <v>300</v>
      </c>
      <c r="C26" s="1">
        <v>358</v>
      </c>
      <c r="D26" s="1">
        <v>424</v>
      </c>
      <c r="E26" s="1">
        <v>501</v>
      </c>
      <c r="F26" s="1">
        <v>588</v>
      </c>
      <c r="G26" s="1">
        <v>686</v>
      </c>
      <c r="H26" s="1">
        <v>796</v>
      </c>
      <c r="I26" s="1">
        <v>918</v>
      </c>
      <c r="J26" s="1">
        <v>1052</v>
      </c>
      <c r="K26" s="1">
        <v>1197</v>
      </c>
      <c r="L26" s="1">
        <v>1353</v>
      </c>
      <c r="M26" s="1">
        <v>1518</v>
      </c>
      <c r="N26" s="1">
        <v>1691</v>
      </c>
      <c r="O26" s="1">
        <v>1868</v>
      </c>
      <c r="P26" s="1">
        <v>2048</v>
      </c>
      <c r="Q26" s="1">
        <v>2226</v>
      </c>
      <c r="R26" s="1">
        <v>2398</v>
      </c>
      <c r="S26" s="1">
        <v>2561</v>
      </c>
      <c r="T26" s="1">
        <v>2709</v>
      </c>
      <c r="U26" s="1">
        <v>2839</v>
      </c>
      <c r="V26" s="1">
        <v>2945</v>
      </c>
      <c r="W26" s="1">
        <v>3025</v>
      </c>
      <c r="X26" t="e">
        <f>_xlfn.PERCENTILE.EXC(B$26:B$34,0.01)</f>
        <v>#NUM!</v>
      </c>
      <c r="Y26" t="e">
        <f t="shared" ref="Y26:AS26" si="0">_xlfn.PERCENTILE.EXC(C$26:C$34,ROW(B1)/100)</f>
        <v>#NUM!</v>
      </c>
      <c r="Z26" t="e">
        <f t="shared" si="0"/>
        <v>#NUM!</v>
      </c>
      <c r="AA26" t="e">
        <f t="shared" si="0"/>
        <v>#NUM!</v>
      </c>
      <c r="AB26" t="e">
        <f t="shared" si="0"/>
        <v>#NUM!</v>
      </c>
      <c r="AC26" t="e">
        <f t="shared" si="0"/>
        <v>#NUM!</v>
      </c>
      <c r="AD26" t="e">
        <f t="shared" si="0"/>
        <v>#NUM!</v>
      </c>
      <c r="AE26" t="e">
        <f t="shared" si="0"/>
        <v>#NUM!</v>
      </c>
      <c r="AF26" t="e">
        <f t="shared" si="0"/>
        <v>#NUM!</v>
      </c>
      <c r="AG26" t="e">
        <f t="shared" si="0"/>
        <v>#NUM!</v>
      </c>
      <c r="AH26" t="e">
        <f t="shared" si="0"/>
        <v>#NUM!</v>
      </c>
      <c r="AI26" t="e">
        <f t="shared" si="0"/>
        <v>#NUM!</v>
      </c>
      <c r="AJ26" t="e">
        <f t="shared" si="0"/>
        <v>#NUM!</v>
      </c>
      <c r="AK26" t="e">
        <f t="shared" si="0"/>
        <v>#NUM!</v>
      </c>
      <c r="AL26" t="e">
        <f t="shared" si="0"/>
        <v>#NUM!</v>
      </c>
      <c r="AM26" t="e">
        <f t="shared" si="0"/>
        <v>#NUM!</v>
      </c>
      <c r="AN26" t="e">
        <f t="shared" si="0"/>
        <v>#NUM!</v>
      </c>
      <c r="AO26" t="e">
        <f t="shared" si="0"/>
        <v>#NUM!</v>
      </c>
      <c r="AP26" t="e">
        <f t="shared" si="0"/>
        <v>#NUM!</v>
      </c>
      <c r="AQ26" t="e">
        <f t="shared" si="0"/>
        <v>#NUM!</v>
      </c>
      <c r="AR26" t="e">
        <f t="shared" si="0"/>
        <v>#NUM!</v>
      </c>
      <c r="AS26" t="e">
        <f t="shared" si="0"/>
        <v>#NUM!</v>
      </c>
    </row>
    <row r="27" spans="1:45" ht="15.75" customHeight="1" x14ac:dyDescent="0.2">
      <c r="B27" s="1">
        <v>306</v>
      </c>
      <c r="C27" s="1">
        <v>364</v>
      </c>
      <c r="D27" s="1">
        <v>432</v>
      </c>
      <c r="E27" s="1">
        <v>510</v>
      </c>
      <c r="F27" s="1">
        <v>599</v>
      </c>
      <c r="G27" s="1">
        <v>699</v>
      </c>
      <c r="H27" s="1">
        <v>811</v>
      </c>
      <c r="I27" s="1">
        <v>936</v>
      </c>
      <c r="J27" s="1">
        <v>1072</v>
      </c>
      <c r="K27" s="1">
        <v>1221</v>
      </c>
      <c r="L27" s="1">
        <v>1380</v>
      </c>
      <c r="M27" s="1">
        <v>1549</v>
      </c>
      <c r="N27" s="1">
        <v>1725</v>
      </c>
      <c r="O27" s="1">
        <v>1907</v>
      </c>
      <c r="P27" s="1">
        <v>2091</v>
      </c>
      <c r="Q27" s="1">
        <v>2273</v>
      </c>
      <c r="R27" s="1">
        <v>2449</v>
      </c>
      <c r="S27" s="1">
        <v>2616</v>
      </c>
      <c r="T27" s="1">
        <v>1768</v>
      </c>
      <c r="U27" s="1">
        <v>2901</v>
      </c>
      <c r="V27" s="1">
        <v>3011</v>
      </c>
      <c r="W27" s="1">
        <v>3094</v>
      </c>
      <c r="X27" t="e">
        <f t="shared" ref="X27:X90" si="1">_xlfn.PERCENTILE.EXC(B$26:B$34,ROW(A2)/100)</f>
        <v>#NUM!</v>
      </c>
      <c r="Y27" t="e">
        <f t="shared" ref="Y27:Y90" si="2">_xlfn.PERCENTILE.EXC(C$26:C$34,ROW(B2)/100)</f>
        <v>#NUM!</v>
      </c>
      <c r="Z27" t="e">
        <f t="shared" ref="Z27:Z90" si="3">_xlfn.PERCENTILE.EXC(D$26:D$34,ROW(C2)/100)</f>
        <v>#NUM!</v>
      </c>
      <c r="AA27" t="e">
        <f t="shared" ref="AA27:AA90" si="4">_xlfn.PERCENTILE.EXC(E$26:E$34,ROW(D2)/100)</f>
        <v>#NUM!</v>
      </c>
      <c r="AB27" t="e">
        <f t="shared" ref="AB27:AB90" si="5">_xlfn.PERCENTILE.EXC(F$26:F$34,ROW(E2)/100)</f>
        <v>#NUM!</v>
      </c>
      <c r="AC27" t="e">
        <f t="shared" ref="AC27:AC90" si="6">_xlfn.PERCENTILE.EXC(G$26:G$34,ROW(F2)/100)</f>
        <v>#NUM!</v>
      </c>
      <c r="AD27" t="e">
        <f t="shared" ref="AD27:AD90" si="7">_xlfn.PERCENTILE.EXC(H$26:H$34,ROW(G2)/100)</f>
        <v>#NUM!</v>
      </c>
      <c r="AE27" t="e">
        <f t="shared" ref="AE27:AE90" si="8">_xlfn.PERCENTILE.EXC(I$26:I$34,ROW(H2)/100)</f>
        <v>#NUM!</v>
      </c>
      <c r="AF27" t="e">
        <f t="shared" ref="AF27:AF90" si="9">_xlfn.PERCENTILE.EXC(J$26:J$34,ROW(I2)/100)</f>
        <v>#NUM!</v>
      </c>
      <c r="AG27" t="e">
        <f t="shared" ref="AG27:AG90" si="10">_xlfn.PERCENTILE.EXC(K$26:K$34,ROW(J2)/100)</f>
        <v>#NUM!</v>
      </c>
      <c r="AH27" t="e">
        <f t="shared" ref="AH27:AH90" si="11">_xlfn.PERCENTILE.EXC(L$26:L$34,ROW(K2)/100)</f>
        <v>#NUM!</v>
      </c>
      <c r="AI27" t="e">
        <f t="shared" ref="AI27:AI90" si="12">_xlfn.PERCENTILE.EXC(M$26:M$34,ROW(L2)/100)</f>
        <v>#NUM!</v>
      </c>
      <c r="AJ27" t="e">
        <f t="shared" ref="AJ27:AJ90" si="13">_xlfn.PERCENTILE.EXC(N$26:N$34,ROW(M2)/100)</f>
        <v>#NUM!</v>
      </c>
      <c r="AK27" t="e">
        <f t="shared" ref="AK27:AK90" si="14">_xlfn.PERCENTILE.EXC(O$26:O$34,ROW(N2)/100)</f>
        <v>#NUM!</v>
      </c>
      <c r="AL27" t="e">
        <f t="shared" ref="AL27:AL90" si="15">_xlfn.PERCENTILE.EXC(P$26:P$34,ROW(O2)/100)</f>
        <v>#NUM!</v>
      </c>
      <c r="AM27" t="e">
        <f t="shared" ref="AM27:AM90" si="16">_xlfn.PERCENTILE.EXC(Q$26:Q$34,ROW(P2)/100)</f>
        <v>#NUM!</v>
      </c>
      <c r="AN27" t="e">
        <f t="shared" ref="AN27:AN90" si="17">_xlfn.PERCENTILE.EXC(R$26:R$34,ROW(Q2)/100)</f>
        <v>#NUM!</v>
      </c>
      <c r="AO27" t="e">
        <f t="shared" ref="AO27:AO90" si="18">_xlfn.PERCENTILE.EXC(S$26:S$34,ROW(R2)/100)</f>
        <v>#NUM!</v>
      </c>
      <c r="AP27" t="e">
        <f t="shared" ref="AP27:AP90" si="19">_xlfn.PERCENTILE.EXC(T$26:T$34,ROW(S2)/100)</f>
        <v>#NUM!</v>
      </c>
      <c r="AQ27" t="e">
        <f t="shared" ref="AQ27:AQ90" si="20">_xlfn.PERCENTILE.EXC(U$26:U$34,ROW(T2)/100)</f>
        <v>#NUM!</v>
      </c>
      <c r="AR27" t="e">
        <f t="shared" ref="AR27:AR90" si="21">_xlfn.PERCENTILE.EXC(V$26:V$34,ROW(U2)/100)</f>
        <v>#NUM!</v>
      </c>
      <c r="AS27" t="e">
        <f t="shared" ref="AS27:AS90" si="22">_xlfn.PERCENTILE.EXC(W$26:W$34,ROW(V2)/100)</f>
        <v>#NUM!</v>
      </c>
    </row>
    <row r="28" spans="1:45" ht="15.75" customHeight="1" x14ac:dyDescent="0.2">
      <c r="B28" s="1">
        <v>314</v>
      </c>
      <c r="C28" s="1">
        <v>375</v>
      </c>
      <c r="D28" s="1">
        <v>444</v>
      </c>
      <c r="E28" s="1">
        <v>525</v>
      </c>
      <c r="F28" s="1">
        <v>616</v>
      </c>
      <c r="G28" s="1">
        <v>719</v>
      </c>
      <c r="H28" s="1">
        <v>835</v>
      </c>
      <c r="I28" s="1">
        <v>964</v>
      </c>
      <c r="J28" s="1">
        <v>1105</v>
      </c>
      <c r="K28" s="1">
        <v>1258</v>
      </c>
      <c r="L28" s="1">
        <v>1423</v>
      </c>
      <c r="M28" s="1">
        <v>1598</v>
      </c>
      <c r="N28" s="1">
        <v>1780</v>
      </c>
      <c r="O28" s="1">
        <v>1968</v>
      </c>
      <c r="P28" s="1">
        <v>2159</v>
      </c>
      <c r="Q28" s="1">
        <v>2347</v>
      </c>
      <c r="R28" s="1">
        <v>2531</v>
      </c>
      <c r="S28" s="1">
        <v>2704</v>
      </c>
      <c r="T28" s="1">
        <v>2862</v>
      </c>
      <c r="U28" s="1">
        <v>3001</v>
      </c>
      <c r="V28" s="1">
        <v>3115</v>
      </c>
      <c r="W28" s="1">
        <v>3201</v>
      </c>
      <c r="X28" t="e">
        <f t="shared" si="1"/>
        <v>#NUM!</v>
      </c>
      <c r="Y28" t="e">
        <f t="shared" si="2"/>
        <v>#NUM!</v>
      </c>
      <c r="Z28" t="e">
        <f t="shared" si="3"/>
        <v>#NUM!</v>
      </c>
      <c r="AA28" t="e">
        <f t="shared" si="4"/>
        <v>#NUM!</v>
      </c>
      <c r="AB28" t="e">
        <f t="shared" si="5"/>
        <v>#NUM!</v>
      </c>
      <c r="AC28" t="e">
        <f t="shared" si="6"/>
        <v>#NUM!</v>
      </c>
      <c r="AD28" t="e">
        <f t="shared" si="7"/>
        <v>#NUM!</v>
      </c>
      <c r="AE28" t="e">
        <f t="shared" si="8"/>
        <v>#NUM!</v>
      </c>
      <c r="AF28" t="e">
        <f t="shared" si="9"/>
        <v>#NUM!</v>
      </c>
      <c r="AG28" t="e">
        <f t="shared" si="10"/>
        <v>#NUM!</v>
      </c>
      <c r="AH28" t="e">
        <f t="shared" si="11"/>
        <v>#NUM!</v>
      </c>
      <c r="AI28" t="e">
        <f t="shared" si="12"/>
        <v>#NUM!</v>
      </c>
      <c r="AJ28" t="e">
        <f t="shared" si="13"/>
        <v>#NUM!</v>
      </c>
      <c r="AK28" t="e">
        <f t="shared" si="14"/>
        <v>#NUM!</v>
      </c>
      <c r="AL28" t="e">
        <f t="shared" si="15"/>
        <v>#NUM!</v>
      </c>
      <c r="AM28" t="e">
        <f t="shared" si="16"/>
        <v>#NUM!</v>
      </c>
      <c r="AN28" t="e">
        <f t="shared" si="17"/>
        <v>#NUM!</v>
      </c>
      <c r="AO28" t="e">
        <f t="shared" si="18"/>
        <v>#NUM!</v>
      </c>
      <c r="AP28" t="e">
        <f t="shared" si="19"/>
        <v>#NUM!</v>
      </c>
      <c r="AQ28" t="e">
        <f t="shared" si="20"/>
        <v>#NUM!</v>
      </c>
      <c r="AR28" t="e">
        <f t="shared" si="21"/>
        <v>#NUM!</v>
      </c>
      <c r="AS28" t="e">
        <f t="shared" si="22"/>
        <v>#NUM!</v>
      </c>
    </row>
    <row r="29" spans="1:45" ht="15.75" customHeight="1" x14ac:dyDescent="0.2">
      <c r="B29" s="1">
        <v>329</v>
      </c>
      <c r="C29" s="1">
        <v>392</v>
      </c>
      <c r="D29" s="1">
        <v>466</v>
      </c>
      <c r="E29" s="1">
        <v>550</v>
      </c>
      <c r="F29" s="1">
        <v>646</v>
      </c>
      <c r="G29" s="1">
        <v>755</v>
      </c>
      <c r="H29" s="1">
        <v>877</v>
      </c>
      <c r="I29" s="1">
        <v>1013</v>
      </c>
      <c r="J29" s="1">
        <v>1162</v>
      </c>
      <c r="K29" s="1">
        <v>1324</v>
      </c>
      <c r="L29" s="1">
        <v>1498</v>
      </c>
      <c r="M29" s="1">
        <v>1683</v>
      </c>
      <c r="N29" s="1">
        <v>1876</v>
      </c>
      <c r="O29" s="1">
        <v>2075</v>
      </c>
      <c r="P29" s="1">
        <v>2277</v>
      </c>
      <c r="Q29" s="1">
        <v>2478</v>
      </c>
      <c r="R29" s="1">
        <v>2672</v>
      </c>
      <c r="S29" s="1">
        <v>2857</v>
      </c>
      <c r="T29" s="1">
        <v>3026</v>
      </c>
      <c r="U29" s="1">
        <v>3174</v>
      </c>
      <c r="V29" s="1">
        <v>3297</v>
      </c>
      <c r="W29" s="1">
        <v>3390</v>
      </c>
      <c r="X29" t="e">
        <f t="shared" si="1"/>
        <v>#NUM!</v>
      </c>
      <c r="Y29" t="e">
        <f t="shared" si="2"/>
        <v>#NUM!</v>
      </c>
      <c r="Z29" t="e">
        <f t="shared" si="3"/>
        <v>#NUM!</v>
      </c>
      <c r="AA29" t="e">
        <f t="shared" si="4"/>
        <v>#NUM!</v>
      </c>
      <c r="AB29" t="e">
        <f t="shared" si="5"/>
        <v>#NUM!</v>
      </c>
      <c r="AC29" t="e">
        <f t="shared" si="6"/>
        <v>#NUM!</v>
      </c>
      <c r="AD29" t="e">
        <f t="shared" si="7"/>
        <v>#NUM!</v>
      </c>
      <c r="AE29" t="e">
        <f t="shared" si="8"/>
        <v>#NUM!</v>
      </c>
      <c r="AF29" t="e">
        <f t="shared" si="9"/>
        <v>#NUM!</v>
      </c>
      <c r="AG29" t="e">
        <f t="shared" si="10"/>
        <v>#NUM!</v>
      </c>
      <c r="AH29" t="e">
        <f t="shared" si="11"/>
        <v>#NUM!</v>
      </c>
      <c r="AI29" t="e">
        <f t="shared" si="12"/>
        <v>#NUM!</v>
      </c>
      <c r="AJ29" t="e">
        <f t="shared" si="13"/>
        <v>#NUM!</v>
      </c>
      <c r="AK29" t="e">
        <f t="shared" si="14"/>
        <v>#NUM!</v>
      </c>
      <c r="AL29" t="e">
        <f t="shared" si="15"/>
        <v>#NUM!</v>
      </c>
      <c r="AM29" t="e">
        <f t="shared" si="16"/>
        <v>#NUM!</v>
      </c>
      <c r="AN29" t="e">
        <f t="shared" si="17"/>
        <v>#NUM!</v>
      </c>
      <c r="AO29" t="e">
        <f t="shared" si="18"/>
        <v>#NUM!</v>
      </c>
      <c r="AP29" t="e">
        <f t="shared" si="19"/>
        <v>#NUM!</v>
      </c>
      <c r="AQ29" t="e">
        <f t="shared" si="20"/>
        <v>#NUM!</v>
      </c>
      <c r="AR29" t="e">
        <f t="shared" si="21"/>
        <v>#NUM!</v>
      </c>
      <c r="AS29" t="e">
        <f t="shared" si="22"/>
        <v>#NUM!</v>
      </c>
    </row>
    <row r="30" spans="1:45" ht="15.75" customHeight="1" x14ac:dyDescent="0.2">
      <c r="B30" s="1">
        <v>346</v>
      </c>
      <c r="C30" s="1">
        <v>413</v>
      </c>
      <c r="D30" s="1">
        <v>491</v>
      </c>
      <c r="E30" s="1">
        <v>580</v>
      </c>
      <c r="F30" s="1">
        <v>682</v>
      </c>
      <c r="G30" s="1">
        <v>797</v>
      </c>
      <c r="H30" s="1">
        <v>926</v>
      </c>
      <c r="I30" s="1">
        <v>1070</v>
      </c>
      <c r="J30" s="1">
        <v>1228</v>
      </c>
      <c r="K30" s="1">
        <v>1400</v>
      </c>
      <c r="L30" s="1">
        <v>1586</v>
      </c>
      <c r="M30" s="1">
        <v>1782</v>
      </c>
      <c r="N30" s="1">
        <v>1988</v>
      </c>
      <c r="O30" s="1">
        <v>2201</v>
      </c>
      <c r="P30" s="1">
        <v>2416</v>
      </c>
      <c r="Q30" s="1">
        <v>2631</v>
      </c>
      <c r="R30" s="1">
        <v>2839</v>
      </c>
      <c r="S30" s="1">
        <v>3037</v>
      </c>
      <c r="T30" s="1">
        <v>3219</v>
      </c>
      <c r="U30" s="1">
        <v>3379</v>
      </c>
      <c r="V30" s="1">
        <v>3512</v>
      </c>
      <c r="W30" s="1">
        <v>3613</v>
      </c>
      <c r="X30" t="e">
        <f t="shared" si="1"/>
        <v>#NUM!</v>
      </c>
      <c r="Y30" t="e">
        <f t="shared" si="2"/>
        <v>#NUM!</v>
      </c>
      <c r="Z30" t="e">
        <f t="shared" si="3"/>
        <v>#NUM!</v>
      </c>
      <c r="AA30" t="e">
        <f t="shared" si="4"/>
        <v>#NUM!</v>
      </c>
      <c r="AB30" t="e">
        <f t="shared" si="5"/>
        <v>#NUM!</v>
      </c>
      <c r="AC30" t="e">
        <f t="shared" si="6"/>
        <v>#NUM!</v>
      </c>
      <c r="AD30" t="e">
        <f t="shared" si="7"/>
        <v>#NUM!</v>
      </c>
      <c r="AE30" t="e">
        <f t="shared" si="8"/>
        <v>#NUM!</v>
      </c>
      <c r="AF30" t="e">
        <f t="shared" si="9"/>
        <v>#NUM!</v>
      </c>
      <c r="AG30" t="e">
        <f t="shared" si="10"/>
        <v>#NUM!</v>
      </c>
      <c r="AH30" t="e">
        <f t="shared" si="11"/>
        <v>#NUM!</v>
      </c>
      <c r="AI30" t="e">
        <f t="shared" si="12"/>
        <v>#NUM!</v>
      </c>
      <c r="AJ30" t="e">
        <f t="shared" si="13"/>
        <v>#NUM!</v>
      </c>
      <c r="AK30" t="e">
        <f t="shared" si="14"/>
        <v>#NUM!</v>
      </c>
      <c r="AL30" t="e">
        <f t="shared" si="15"/>
        <v>#NUM!</v>
      </c>
      <c r="AM30" t="e">
        <f t="shared" si="16"/>
        <v>#NUM!</v>
      </c>
      <c r="AN30" t="e">
        <f t="shared" si="17"/>
        <v>#NUM!</v>
      </c>
      <c r="AO30" t="e">
        <f t="shared" si="18"/>
        <v>#NUM!</v>
      </c>
      <c r="AP30" t="e">
        <f t="shared" si="19"/>
        <v>#NUM!</v>
      </c>
      <c r="AQ30" t="e">
        <f t="shared" si="20"/>
        <v>#NUM!</v>
      </c>
      <c r="AR30" t="e">
        <f t="shared" si="21"/>
        <v>#NUM!</v>
      </c>
      <c r="AS30" t="e">
        <f t="shared" si="22"/>
        <v>#NUM!</v>
      </c>
    </row>
    <row r="31" spans="1:45" ht="15.75" customHeight="1" x14ac:dyDescent="0.2">
      <c r="B31" s="1">
        <v>364</v>
      </c>
      <c r="C31" s="1">
        <v>435</v>
      </c>
      <c r="D31" s="1">
        <v>517</v>
      </c>
      <c r="E31" s="1">
        <v>611</v>
      </c>
      <c r="F31" s="1">
        <v>719</v>
      </c>
      <c r="G31" s="1">
        <v>841</v>
      </c>
      <c r="H31" s="1">
        <v>978</v>
      </c>
      <c r="I31" s="1">
        <v>1131</v>
      </c>
      <c r="J31" s="1">
        <v>1299</v>
      </c>
      <c r="K31" s="1">
        <v>1481</v>
      </c>
      <c r="L31" s="1">
        <v>1678</v>
      </c>
      <c r="M31" s="1">
        <v>1888</v>
      </c>
      <c r="N31" s="1">
        <v>2107</v>
      </c>
      <c r="O31" s="1">
        <v>2334</v>
      </c>
      <c r="P31" s="1">
        <v>2564</v>
      </c>
      <c r="Q31" s="1">
        <v>2793</v>
      </c>
      <c r="R31" s="1">
        <v>3017</v>
      </c>
      <c r="S31" s="1">
        <v>3229</v>
      </c>
      <c r="T31" s="1">
        <v>3424</v>
      </c>
      <c r="U31" s="1">
        <v>3596</v>
      </c>
      <c r="V31" s="1">
        <v>3740</v>
      </c>
      <c r="W31" s="1">
        <v>3851</v>
      </c>
      <c r="X31" t="e">
        <f t="shared" si="1"/>
        <v>#NUM!</v>
      </c>
      <c r="Y31" t="e">
        <f t="shared" si="2"/>
        <v>#NUM!</v>
      </c>
      <c r="Z31" t="e">
        <f t="shared" si="3"/>
        <v>#NUM!</v>
      </c>
      <c r="AA31" t="e">
        <f t="shared" si="4"/>
        <v>#NUM!</v>
      </c>
      <c r="AB31" t="e">
        <f t="shared" si="5"/>
        <v>#NUM!</v>
      </c>
      <c r="AC31" t="e">
        <f t="shared" si="6"/>
        <v>#NUM!</v>
      </c>
      <c r="AD31" t="e">
        <f t="shared" si="7"/>
        <v>#NUM!</v>
      </c>
      <c r="AE31" t="e">
        <f t="shared" si="8"/>
        <v>#NUM!</v>
      </c>
      <c r="AF31" t="e">
        <f t="shared" si="9"/>
        <v>#NUM!</v>
      </c>
      <c r="AG31" t="e">
        <f t="shared" si="10"/>
        <v>#NUM!</v>
      </c>
      <c r="AH31" t="e">
        <f t="shared" si="11"/>
        <v>#NUM!</v>
      </c>
      <c r="AI31" t="e">
        <f t="shared" si="12"/>
        <v>#NUM!</v>
      </c>
      <c r="AJ31" t="e">
        <f t="shared" si="13"/>
        <v>#NUM!</v>
      </c>
      <c r="AK31" t="e">
        <f t="shared" si="14"/>
        <v>#NUM!</v>
      </c>
      <c r="AL31" t="e">
        <f t="shared" si="15"/>
        <v>#NUM!</v>
      </c>
      <c r="AM31" t="e">
        <f t="shared" si="16"/>
        <v>#NUM!</v>
      </c>
      <c r="AN31" t="e">
        <f t="shared" si="17"/>
        <v>#NUM!</v>
      </c>
      <c r="AO31" t="e">
        <f t="shared" si="18"/>
        <v>#NUM!</v>
      </c>
      <c r="AP31" t="e">
        <f t="shared" si="19"/>
        <v>#NUM!</v>
      </c>
      <c r="AQ31" t="e">
        <f t="shared" si="20"/>
        <v>#NUM!</v>
      </c>
      <c r="AR31" t="e">
        <f t="shared" si="21"/>
        <v>#NUM!</v>
      </c>
      <c r="AS31" t="e">
        <f t="shared" si="22"/>
        <v>#NUM!</v>
      </c>
    </row>
    <row r="32" spans="1:45" ht="15.75" customHeight="1" x14ac:dyDescent="0.2">
      <c r="B32" s="1">
        <v>381</v>
      </c>
      <c r="C32" s="1">
        <v>455</v>
      </c>
      <c r="D32" s="1">
        <v>542</v>
      </c>
      <c r="E32" s="1">
        <v>641</v>
      </c>
      <c r="F32" s="1">
        <v>754</v>
      </c>
      <c r="G32" s="1">
        <v>883</v>
      </c>
      <c r="H32" s="1">
        <v>1027</v>
      </c>
      <c r="I32" s="1">
        <v>1188</v>
      </c>
      <c r="J32" s="1">
        <v>1365</v>
      </c>
      <c r="K32" s="1">
        <v>1558</v>
      </c>
      <c r="L32" s="1">
        <v>1767</v>
      </c>
      <c r="M32" s="1">
        <v>1988</v>
      </c>
      <c r="N32" s="1">
        <v>2221</v>
      </c>
      <c r="O32" s="1">
        <v>2461</v>
      </c>
      <c r="P32" s="1">
        <v>2705</v>
      </c>
      <c r="Q32" s="1">
        <v>2948</v>
      </c>
      <c r="R32" s="1">
        <v>3186</v>
      </c>
      <c r="S32" s="1">
        <v>3412</v>
      </c>
      <c r="T32" s="1">
        <v>3620</v>
      </c>
      <c r="U32" s="1">
        <v>3804</v>
      </c>
      <c r="V32" s="1">
        <v>3959</v>
      </c>
      <c r="W32" s="1">
        <v>4078</v>
      </c>
      <c r="X32" t="e">
        <f t="shared" si="1"/>
        <v>#NUM!</v>
      </c>
      <c r="Y32" t="e">
        <f t="shared" si="2"/>
        <v>#NUM!</v>
      </c>
      <c r="Z32" t="e">
        <f t="shared" si="3"/>
        <v>#NUM!</v>
      </c>
      <c r="AA32" t="e">
        <f t="shared" si="4"/>
        <v>#NUM!</v>
      </c>
      <c r="AB32" t="e">
        <f t="shared" si="5"/>
        <v>#NUM!</v>
      </c>
      <c r="AC32" t="e">
        <f t="shared" si="6"/>
        <v>#NUM!</v>
      </c>
      <c r="AD32" t="e">
        <f t="shared" si="7"/>
        <v>#NUM!</v>
      </c>
      <c r="AE32" t="e">
        <f t="shared" si="8"/>
        <v>#NUM!</v>
      </c>
      <c r="AF32" t="e">
        <f t="shared" si="9"/>
        <v>#NUM!</v>
      </c>
      <c r="AG32" t="e">
        <f t="shared" si="10"/>
        <v>#NUM!</v>
      </c>
      <c r="AH32" t="e">
        <f t="shared" si="11"/>
        <v>#NUM!</v>
      </c>
      <c r="AI32" t="e">
        <f t="shared" si="12"/>
        <v>#NUM!</v>
      </c>
      <c r="AJ32" t="e">
        <f t="shared" si="13"/>
        <v>#NUM!</v>
      </c>
      <c r="AK32" t="e">
        <f t="shared" si="14"/>
        <v>#NUM!</v>
      </c>
      <c r="AL32" t="e">
        <f t="shared" si="15"/>
        <v>#NUM!</v>
      </c>
      <c r="AM32" t="e">
        <f t="shared" si="16"/>
        <v>#NUM!</v>
      </c>
      <c r="AN32" t="e">
        <f t="shared" si="17"/>
        <v>#NUM!</v>
      </c>
      <c r="AO32" t="e">
        <f t="shared" si="18"/>
        <v>#NUM!</v>
      </c>
      <c r="AP32" t="e">
        <f t="shared" si="19"/>
        <v>#NUM!</v>
      </c>
      <c r="AQ32" t="e">
        <f t="shared" si="20"/>
        <v>#NUM!</v>
      </c>
      <c r="AR32" t="e">
        <f t="shared" si="21"/>
        <v>#NUM!</v>
      </c>
      <c r="AS32" t="e">
        <f t="shared" si="22"/>
        <v>#NUM!</v>
      </c>
    </row>
    <row r="33" spans="2:45" ht="15.75" customHeight="1" x14ac:dyDescent="0.2">
      <c r="B33" s="1">
        <v>392</v>
      </c>
      <c r="C33" s="1">
        <v>468</v>
      </c>
      <c r="D33" s="1">
        <v>557</v>
      </c>
      <c r="E33" s="1">
        <v>659</v>
      </c>
      <c r="F33" s="1">
        <v>776</v>
      </c>
      <c r="G33" s="1">
        <v>909</v>
      </c>
      <c r="H33" s="1">
        <v>1058</v>
      </c>
      <c r="I33" s="1">
        <v>1224</v>
      </c>
      <c r="J33" s="1">
        <v>1407</v>
      </c>
      <c r="K33" s="1">
        <v>1606</v>
      </c>
      <c r="L33" s="1">
        <v>1822</v>
      </c>
      <c r="M33" s="1">
        <v>2051</v>
      </c>
      <c r="N33" s="1">
        <v>2291</v>
      </c>
      <c r="O33" s="1">
        <v>2540</v>
      </c>
      <c r="P33" s="1">
        <v>2793</v>
      </c>
      <c r="Q33" s="1">
        <v>3045</v>
      </c>
      <c r="R33" s="1">
        <v>3292</v>
      </c>
      <c r="S33" s="1">
        <v>3526</v>
      </c>
      <c r="T33" s="1">
        <v>3742</v>
      </c>
      <c r="U33" s="1">
        <v>3934</v>
      </c>
      <c r="V33" s="1">
        <v>4095</v>
      </c>
      <c r="W33" s="1">
        <v>4220</v>
      </c>
      <c r="X33" t="e">
        <f t="shared" si="1"/>
        <v>#NUM!</v>
      </c>
      <c r="Y33" t="e">
        <f t="shared" si="2"/>
        <v>#NUM!</v>
      </c>
      <c r="Z33" t="e">
        <f t="shared" si="3"/>
        <v>#NUM!</v>
      </c>
      <c r="AA33" t="e">
        <f t="shared" si="4"/>
        <v>#NUM!</v>
      </c>
      <c r="AB33" t="e">
        <f t="shared" si="5"/>
        <v>#NUM!</v>
      </c>
      <c r="AC33" t="e">
        <f t="shared" si="6"/>
        <v>#NUM!</v>
      </c>
      <c r="AD33" t="e">
        <f t="shared" si="7"/>
        <v>#NUM!</v>
      </c>
      <c r="AE33" t="e">
        <f t="shared" si="8"/>
        <v>#NUM!</v>
      </c>
      <c r="AF33" t="e">
        <f t="shared" si="9"/>
        <v>#NUM!</v>
      </c>
      <c r="AG33" t="e">
        <f t="shared" si="10"/>
        <v>#NUM!</v>
      </c>
      <c r="AH33" t="e">
        <f t="shared" si="11"/>
        <v>#NUM!</v>
      </c>
      <c r="AI33" t="e">
        <f t="shared" si="12"/>
        <v>#NUM!</v>
      </c>
      <c r="AJ33" t="e">
        <f t="shared" si="13"/>
        <v>#NUM!</v>
      </c>
      <c r="AK33" t="e">
        <f t="shared" si="14"/>
        <v>#NUM!</v>
      </c>
      <c r="AL33" t="e">
        <f t="shared" si="15"/>
        <v>#NUM!</v>
      </c>
      <c r="AM33" t="e">
        <f t="shared" si="16"/>
        <v>#NUM!</v>
      </c>
      <c r="AN33" t="e">
        <f t="shared" si="17"/>
        <v>#NUM!</v>
      </c>
      <c r="AO33" t="e">
        <f t="shared" si="18"/>
        <v>#NUM!</v>
      </c>
      <c r="AP33" t="e">
        <f t="shared" si="19"/>
        <v>#NUM!</v>
      </c>
      <c r="AQ33" t="e">
        <f t="shared" si="20"/>
        <v>#NUM!</v>
      </c>
      <c r="AR33" t="e">
        <f t="shared" si="21"/>
        <v>#NUM!</v>
      </c>
      <c r="AS33" t="e">
        <f t="shared" si="22"/>
        <v>#NUM!</v>
      </c>
    </row>
    <row r="34" spans="2:45" ht="15.75" customHeight="1" x14ac:dyDescent="0.2">
      <c r="B34" s="1">
        <v>399</v>
      </c>
      <c r="C34" s="1">
        <v>477</v>
      </c>
      <c r="D34" s="1">
        <v>567</v>
      </c>
      <c r="E34" s="1">
        <v>671</v>
      </c>
      <c r="F34" s="1">
        <v>791</v>
      </c>
      <c r="G34" s="1">
        <v>926</v>
      </c>
      <c r="H34" s="1">
        <v>1078</v>
      </c>
      <c r="I34" s="1">
        <v>1248</v>
      </c>
      <c r="J34" s="1">
        <v>1435</v>
      </c>
      <c r="K34" s="1">
        <v>1638</v>
      </c>
      <c r="L34" s="1">
        <v>1858</v>
      </c>
      <c r="M34" s="1">
        <v>2092</v>
      </c>
      <c r="N34" s="1">
        <v>2338</v>
      </c>
      <c r="O34" s="1">
        <v>2593</v>
      </c>
      <c r="P34" s="1">
        <v>2851</v>
      </c>
      <c r="Q34" s="1">
        <v>3110</v>
      </c>
      <c r="R34" s="1">
        <v>3362</v>
      </c>
      <c r="S34" s="1">
        <v>3602</v>
      </c>
      <c r="T34" s="1">
        <v>3824</v>
      </c>
      <c r="U34" s="1">
        <v>4021</v>
      </c>
      <c r="V34" s="1">
        <v>4187</v>
      </c>
      <c r="W34" s="2">
        <v>4315</v>
      </c>
      <c r="X34" t="e">
        <f t="shared" si="1"/>
        <v>#NUM!</v>
      </c>
      <c r="Y34" t="e">
        <f t="shared" si="2"/>
        <v>#NUM!</v>
      </c>
      <c r="Z34" t="e">
        <f t="shared" si="3"/>
        <v>#NUM!</v>
      </c>
      <c r="AA34" t="e">
        <f t="shared" si="4"/>
        <v>#NUM!</v>
      </c>
      <c r="AB34" t="e">
        <f t="shared" si="5"/>
        <v>#NUM!</v>
      </c>
      <c r="AC34" t="e">
        <f t="shared" si="6"/>
        <v>#NUM!</v>
      </c>
      <c r="AD34" t="e">
        <f t="shared" si="7"/>
        <v>#NUM!</v>
      </c>
      <c r="AE34" t="e">
        <f t="shared" si="8"/>
        <v>#NUM!</v>
      </c>
      <c r="AF34" t="e">
        <f t="shared" si="9"/>
        <v>#NUM!</v>
      </c>
      <c r="AG34" t="e">
        <f t="shared" si="10"/>
        <v>#NUM!</v>
      </c>
      <c r="AH34" t="e">
        <f t="shared" si="11"/>
        <v>#NUM!</v>
      </c>
      <c r="AI34" t="e">
        <f t="shared" si="12"/>
        <v>#NUM!</v>
      </c>
      <c r="AJ34" t="e">
        <f t="shared" si="13"/>
        <v>#NUM!</v>
      </c>
      <c r="AK34" t="e">
        <f t="shared" si="14"/>
        <v>#NUM!</v>
      </c>
      <c r="AL34" t="e">
        <f t="shared" si="15"/>
        <v>#NUM!</v>
      </c>
      <c r="AM34" t="e">
        <f t="shared" si="16"/>
        <v>#NUM!</v>
      </c>
      <c r="AN34" t="e">
        <f t="shared" si="17"/>
        <v>#NUM!</v>
      </c>
      <c r="AO34" t="e">
        <f t="shared" si="18"/>
        <v>#NUM!</v>
      </c>
      <c r="AP34" t="e">
        <f t="shared" si="19"/>
        <v>#NUM!</v>
      </c>
      <c r="AQ34" t="e">
        <f t="shared" si="20"/>
        <v>#NUM!</v>
      </c>
      <c r="AR34" t="e">
        <f t="shared" si="21"/>
        <v>#NUM!</v>
      </c>
      <c r="AS34" t="e">
        <f t="shared" si="22"/>
        <v>#NUM!</v>
      </c>
    </row>
    <row r="35" spans="2:45" ht="15.75" customHeight="1" x14ac:dyDescent="0.2">
      <c r="X35">
        <f t="shared" si="1"/>
        <v>300</v>
      </c>
      <c r="Y35">
        <f t="shared" si="2"/>
        <v>358</v>
      </c>
      <c r="Z35">
        <f t="shared" si="3"/>
        <v>424</v>
      </c>
      <c r="AA35">
        <f t="shared" si="4"/>
        <v>501</v>
      </c>
      <c r="AB35">
        <f t="shared" si="5"/>
        <v>588</v>
      </c>
      <c r="AC35">
        <f t="shared" si="6"/>
        <v>686</v>
      </c>
      <c r="AD35">
        <f t="shared" si="7"/>
        <v>796</v>
      </c>
      <c r="AE35">
        <f t="shared" si="8"/>
        <v>918</v>
      </c>
      <c r="AF35">
        <f t="shared" si="9"/>
        <v>1052</v>
      </c>
      <c r="AG35">
        <f t="shared" si="10"/>
        <v>1197</v>
      </c>
      <c r="AH35">
        <f t="shared" si="11"/>
        <v>1353</v>
      </c>
      <c r="AI35">
        <f t="shared" si="12"/>
        <v>1518</v>
      </c>
      <c r="AJ35">
        <f t="shared" si="13"/>
        <v>1691</v>
      </c>
      <c r="AK35">
        <f t="shared" si="14"/>
        <v>1868</v>
      </c>
      <c r="AL35">
        <f t="shared" si="15"/>
        <v>2048</v>
      </c>
      <c r="AM35">
        <f t="shared" si="16"/>
        <v>2226</v>
      </c>
      <c r="AN35">
        <f t="shared" si="17"/>
        <v>2398</v>
      </c>
      <c r="AO35">
        <f t="shared" si="18"/>
        <v>2561</v>
      </c>
      <c r="AP35">
        <f t="shared" si="19"/>
        <v>1768</v>
      </c>
      <c r="AQ35">
        <f t="shared" si="20"/>
        <v>2839</v>
      </c>
      <c r="AR35">
        <f t="shared" si="21"/>
        <v>2945</v>
      </c>
      <c r="AS35">
        <f t="shared" si="22"/>
        <v>3025</v>
      </c>
    </row>
    <row r="36" spans="2:45" ht="15.75" customHeight="1" x14ac:dyDescent="0.2">
      <c r="X36">
        <f t="shared" si="1"/>
        <v>300.60000000000002</v>
      </c>
      <c r="Y36">
        <f t="shared" si="2"/>
        <v>358.6</v>
      </c>
      <c r="Z36">
        <f t="shared" si="3"/>
        <v>424.8</v>
      </c>
      <c r="AA36">
        <f t="shared" si="4"/>
        <v>501.9</v>
      </c>
      <c r="AB36">
        <f t="shared" si="5"/>
        <v>589.1</v>
      </c>
      <c r="AC36">
        <f t="shared" si="6"/>
        <v>687.3</v>
      </c>
      <c r="AD36">
        <f t="shared" si="7"/>
        <v>797.5</v>
      </c>
      <c r="AE36">
        <f t="shared" si="8"/>
        <v>919.8</v>
      </c>
      <c r="AF36">
        <f t="shared" si="9"/>
        <v>1054</v>
      </c>
      <c r="AG36">
        <f t="shared" si="10"/>
        <v>1199.4000000000001</v>
      </c>
      <c r="AH36">
        <f t="shared" si="11"/>
        <v>1355.7</v>
      </c>
      <c r="AI36">
        <f t="shared" si="12"/>
        <v>1521.1</v>
      </c>
      <c r="AJ36">
        <f t="shared" si="13"/>
        <v>1694.4</v>
      </c>
      <c r="AK36">
        <f t="shared" si="14"/>
        <v>1871.9</v>
      </c>
      <c r="AL36">
        <f t="shared" si="15"/>
        <v>2052.3000000000002</v>
      </c>
      <c r="AM36">
        <f t="shared" si="16"/>
        <v>2230.6999999999998</v>
      </c>
      <c r="AN36">
        <f t="shared" si="17"/>
        <v>2403.1</v>
      </c>
      <c r="AO36">
        <f t="shared" si="18"/>
        <v>2566.5</v>
      </c>
      <c r="AP36">
        <f t="shared" si="19"/>
        <v>1862.1000000000001</v>
      </c>
      <c r="AQ36">
        <f t="shared" si="20"/>
        <v>2845.2</v>
      </c>
      <c r="AR36">
        <f t="shared" si="21"/>
        <v>2951.6</v>
      </c>
      <c r="AS36">
        <f t="shared" si="22"/>
        <v>3031.9</v>
      </c>
    </row>
    <row r="37" spans="2:45" ht="15.75" customHeight="1" x14ac:dyDescent="0.2">
      <c r="X37">
        <f t="shared" si="1"/>
        <v>301.2</v>
      </c>
      <c r="Y37">
        <f t="shared" si="2"/>
        <v>359.2</v>
      </c>
      <c r="Z37">
        <f t="shared" si="3"/>
        <v>425.6</v>
      </c>
      <c r="AA37">
        <f t="shared" si="4"/>
        <v>502.8</v>
      </c>
      <c r="AB37">
        <f t="shared" si="5"/>
        <v>590.20000000000005</v>
      </c>
      <c r="AC37">
        <f t="shared" si="6"/>
        <v>688.6</v>
      </c>
      <c r="AD37">
        <f t="shared" si="7"/>
        <v>799</v>
      </c>
      <c r="AE37">
        <f t="shared" si="8"/>
        <v>921.6</v>
      </c>
      <c r="AF37">
        <f t="shared" si="9"/>
        <v>1056</v>
      </c>
      <c r="AG37">
        <f t="shared" si="10"/>
        <v>1201.8</v>
      </c>
      <c r="AH37">
        <f t="shared" si="11"/>
        <v>1358.4</v>
      </c>
      <c r="AI37">
        <f t="shared" si="12"/>
        <v>1524.2</v>
      </c>
      <c r="AJ37">
        <f t="shared" si="13"/>
        <v>1697.8</v>
      </c>
      <c r="AK37">
        <f t="shared" si="14"/>
        <v>1875.8</v>
      </c>
      <c r="AL37">
        <f t="shared" si="15"/>
        <v>2056.6</v>
      </c>
      <c r="AM37">
        <f t="shared" si="16"/>
        <v>2235.4</v>
      </c>
      <c r="AN37">
        <f t="shared" si="17"/>
        <v>2408.1999999999998</v>
      </c>
      <c r="AO37">
        <f t="shared" si="18"/>
        <v>2572</v>
      </c>
      <c r="AP37">
        <f t="shared" si="19"/>
        <v>1956.2</v>
      </c>
      <c r="AQ37">
        <f t="shared" si="20"/>
        <v>2851.4</v>
      </c>
      <c r="AR37">
        <f t="shared" si="21"/>
        <v>2958.2</v>
      </c>
      <c r="AS37">
        <f t="shared" si="22"/>
        <v>3038.8</v>
      </c>
    </row>
    <row r="38" spans="2:45" ht="15.75" customHeight="1" x14ac:dyDescent="0.2">
      <c r="X38">
        <f t="shared" si="1"/>
        <v>301.8</v>
      </c>
      <c r="Y38">
        <f t="shared" si="2"/>
        <v>359.8</v>
      </c>
      <c r="Z38">
        <f t="shared" si="3"/>
        <v>426.4</v>
      </c>
      <c r="AA38">
        <f t="shared" si="4"/>
        <v>503.7</v>
      </c>
      <c r="AB38">
        <f t="shared" si="5"/>
        <v>591.29999999999995</v>
      </c>
      <c r="AC38">
        <f t="shared" si="6"/>
        <v>689.9</v>
      </c>
      <c r="AD38">
        <f t="shared" si="7"/>
        <v>800.5</v>
      </c>
      <c r="AE38">
        <f t="shared" si="8"/>
        <v>923.4</v>
      </c>
      <c r="AF38">
        <f t="shared" si="9"/>
        <v>1058</v>
      </c>
      <c r="AG38">
        <f t="shared" si="10"/>
        <v>1204.2</v>
      </c>
      <c r="AH38">
        <f t="shared" si="11"/>
        <v>1361.1</v>
      </c>
      <c r="AI38">
        <f t="shared" si="12"/>
        <v>1527.3</v>
      </c>
      <c r="AJ38">
        <f t="shared" si="13"/>
        <v>1701.2</v>
      </c>
      <c r="AK38">
        <f t="shared" si="14"/>
        <v>1879.7</v>
      </c>
      <c r="AL38">
        <f t="shared" si="15"/>
        <v>2060.9</v>
      </c>
      <c r="AM38">
        <f t="shared" si="16"/>
        <v>2240.1</v>
      </c>
      <c r="AN38">
        <f t="shared" si="17"/>
        <v>2413.3000000000002</v>
      </c>
      <c r="AO38">
        <f t="shared" si="18"/>
        <v>2577.5</v>
      </c>
      <c r="AP38">
        <f t="shared" si="19"/>
        <v>2050.3000000000002</v>
      </c>
      <c r="AQ38">
        <f t="shared" si="20"/>
        <v>2857.6</v>
      </c>
      <c r="AR38">
        <f t="shared" si="21"/>
        <v>2964.8</v>
      </c>
      <c r="AS38">
        <f t="shared" si="22"/>
        <v>3045.7</v>
      </c>
    </row>
    <row r="39" spans="2:45" ht="15.75" customHeight="1" x14ac:dyDescent="0.2">
      <c r="X39">
        <f t="shared" si="1"/>
        <v>302.39999999999998</v>
      </c>
      <c r="Y39">
        <f t="shared" si="2"/>
        <v>360.4</v>
      </c>
      <c r="Z39">
        <f t="shared" si="3"/>
        <v>427.2</v>
      </c>
      <c r="AA39">
        <f t="shared" si="4"/>
        <v>504.6</v>
      </c>
      <c r="AB39">
        <f t="shared" si="5"/>
        <v>592.4</v>
      </c>
      <c r="AC39">
        <f t="shared" si="6"/>
        <v>691.2</v>
      </c>
      <c r="AD39">
        <f t="shared" si="7"/>
        <v>802</v>
      </c>
      <c r="AE39">
        <f t="shared" si="8"/>
        <v>925.2</v>
      </c>
      <c r="AF39">
        <f t="shared" si="9"/>
        <v>1060</v>
      </c>
      <c r="AG39">
        <f t="shared" si="10"/>
        <v>1206.5999999999999</v>
      </c>
      <c r="AH39">
        <f t="shared" si="11"/>
        <v>1363.8</v>
      </c>
      <c r="AI39">
        <f t="shared" si="12"/>
        <v>1530.4</v>
      </c>
      <c r="AJ39">
        <f t="shared" si="13"/>
        <v>1704.6</v>
      </c>
      <c r="AK39">
        <f t="shared" si="14"/>
        <v>1883.6</v>
      </c>
      <c r="AL39">
        <f t="shared" si="15"/>
        <v>2065.1999999999998</v>
      </c>
      <c r="AM39">
        <f t="shared" si="16"/>
        <v>2244.8000000000002</v>
      </c>
      <c r="AN39">
        <f t="shared" si="17"/>
        <v>2418.4</v>
      </c>
      <c r="AO39">
        <f t="shared" si="18"/>
        <v>2583</v>
      </c>
      <c r="AP39">
        <f t="shared" si="19"/>
        <v>2144.4</v>
      </c>
      <c r="AQ39">
        <f t="shared" si="20"/>
        <v>2863.8</v>
      </c>
      <c r="AR39">
        <f t="shared" si="21"/>
        <v>2971.4</v>
      </c>
      <c r="AS39">
        <f t="shared" si="22"/>
        <v>3052.6</v>
      </c>
    </row>
    <row r="40" spans="2:45" ht="15.75" customHeight="1" x14ac:dyDescent="0.2">
      <c r="X40">
        <f t="shared" si="1"/>
        <v>303</v>
      </c>
      <c r="Y40">
        <f t="shared" si="2"/>
        <v>361</v>
      </c>
      <c r="Z40">
        <f t="shared" si="3"/>
        <v>428</v>
      </c>
      <c r="AA40">
        <f t="shared" si="4"/>
        <v>505.5</v>
      </c>
      <c r="AB40">
        <f t="shared" si="5"/>
        <v>593.5</v>
      </c>
      <c r="AC40">
        <f t="shared" si="6"/>
        <v>692.5</v>
      </c>
      <c r="AD40">
        <f t="shared" si="7"/>
        <v>803.5</v>
      </c>
      <c r="AE40">
        <f t="shared" si="8"/>
        <v>927</v>
      </c>
      <c r="AF40">
        <f t="shared" si="9"/>
        <v>1062</v>
      </c>
      <c r="AG40">
        <f t="shared" si="10"/>
        <v>1209</v>
      </c>
      <c r="AH40">
        <f t="shared" si="11"/>
        <v>1366.5</v>
      </c>
      <c r="AI40">
        <f t="shared" si="12"/>
        <v>1533.5</v>
      </c>
      <c r="AJ40">
        <f t="shared" si="13"/>
        <v>1708</v>
      </c>
      <c r="AK40">
        <f t="shared" si="14"/>
        <v>1887.5</v>
      </c>
      <c r="AL40">
        <f t="shared" si="15"/>
        <v>2069.5</v>
      </c>
      <c r="AM40">
        <f t="shared" si="16"/>
        <v>2249.5</v>
      </c>
      <c r="AN40">
        <f t="shared" si="17"/>
        <v>2423.5</v>
      </c>
      <c r="AO40">
        <f t="shared" si="18"/>
        <v>2588.5</v>
      </c>
      <c r="AP40">
        <f t="shared" si="19"/>
        <v>2238.5</v>
      </c>
      <c r="AQ40">
        <f t="shared" si="20"/>
        <v>2870</v>
      </c>
      <c r="AR40">
        <f t="shared" si="21"/>
        <v>2978</v>
      </c>
      <c r="AS40">
        <f t="shared" si="22"/>
        <v>3059.5</v>
      </c>
    </row>
    <row r="41" spans="2:45" ht="15.75" customHeight="1" x14ac:dyDescent="0.2">
      <c r="X41">
        <f t="shared" si="1"/>
        <v>303.60000000000002</v>
      </c>
      <c r="Y41">
        <f t="shared" si="2"/>
        <v>361.6</v>
      </c>
      <c r="Z41">
        <f t="shared" si="3"/>
        <v>428.8</v>
      </c>
      <c r="AA41">
        <f t="shared" si="4"/>
        <v>506.4</v>
      </c>
      <c r="AB41">
        <f t="shared" si="5"/>
        <v>594.6</v>
      </c>
      <c r="AC41">
        <f t="shared" si="6"/>
        <v>693.8</v>
      </c>
      <c r="AD41">
        <f t="shared" si="7"/>
        <v>805</v>
      </c>
      <c r="AE41">
        <f t="shared" si="8"/>
        <v>928.8</v>
      </c>
      <c r="AF41">
        <f t="shared" si="9"/>
        <v>1064</v>
      </c>
      <c r="AG41">
        <f t="shared" si="10"/>
        <v>1211.4000000000001</v>
      </c>
      <c r="AH41">
        <f t="shared" si="11"/>
        <v>1369.2</v>
      </c>
      <c r="AI41">
        <f t="shared" si="12"/>
        <v>1536.6</v>
      </c>
      <c r="AJ41">
        <f t="shared" si="13"/>
        <v>1711.4</v>
      </c>
      <c r="AK41">
        <f t="shared" si="14"/>
        <v>1891.4</v>
      </c>
      <c r="AL41">
        <f t="shared" si="15"/>
        <v>2073.8000000000002</v>
      </c>
      <c r="AM41">
        <f t="shared" si="16"/>
        <v>2254.1999999999998</v>
      </c>
      <c r="AN41">
        <f t="shared" si="17"/>
        <v>2428.6</v>
      </c>
      <c r="AO41">
        <f t="shared" si="18"/>
        <v>2594</v>
      </c>
      <c r="AP41">
        <f t="shared" si="19"/>
        <v>2332.6000000000004</v>
      </c>
      <c r="AQ41">
        <f t="shared" si="20"/>
        <v>2876.2</v>
      </c>
      <c r="AR41">
        <f t="shared" si="21"/>
        <v>2984.6</v>
      </c>
      <c r="AS41">
        <f t="shared" si="22"/>
        <v>3066.4</v>
      </c>
    </row>
    <row r="42" spans="2:45" ht="15.75" customHeight="1" x14ac:dyDescent="0.2">
      <c r="X42">
        <f t="shared" si="1"/>
        <v>304.2</v>
      </c>
      <c r="Y42">
        <f t="shared" si="2"/>
        <v>362.2</v>
      </c>
      <c r="Z42">
        <f t="shared" si="3"/>
        <v>429.6</v>
      </c>
      <c r="AA42">
        <f t="shared" si="4"/>
        <v>507.3</v>
      </c>
      <c r="AB42">
        <f t="shared" si="5"/>
        <v>595.70000000000005</v>
      </c>
      <c r="AC42">
        <f t="shared" si="6"/>
        <v>695.1</v>
      </c>
      <c r="AD42">
        <f t="shared" si="7"/>
        <v>806.5</v>
      </c>
      <c r="AE42">
        <f t="shared" si="8"/>
        <v>930.6</v>
      </c>
      <c r="AF42">
        <f t="shared" si="9"/>
        <v>1066</v>
      </c>
      <c r="AG42">
        <f t="shared" si="10"/>
        <v>1213.8</v>
      </c>
      <c r="AH42">
        <f t="shared" si="11"/>
        <v>1371.9</v>
      </c>
      <c r="AI42">
        <f t="shared" si="12"/>
        <v>1539.7</v>
      </c>
      <c r="AJ42">
        <f t="shared" si="13"/>
        <v>1714.8</v>
      </c>
      <c r="AK42">
        <f t="shared" si="14"/>
        <v>1895.3</v>
      </c>
      <c r="AL42">
        <f t="shared" si="15"/>
        <v>2078.1</v>
      </c>
      <c r="AM42">
        <f t="shared" si="16"/>
        <v>2258.9</v>
      </c>
      <c r="AN42">
        <f t="shared" si="17"/>
        <v>2433.6999999999998</v>
      </c>
      <c r="AO42">
        <f t="shared" si="18"/>
        <v>2599.5</v>
      </c>
      <c r="AP42">
        <f t="shared" si="19"/>
        <v>2426.7000000000003</v>
      </c>
      <c r="AQ42">
        <f t="shared" si="20"/>
        <v>2882.4</v>
      </c>
      <c r="AR42">
        <f t="shared" si="21"/>
        <v>2991.2</v>
      </c>
      <c r="AS42">
        <f t="shared" si="22"/>
        <v>3073.3</v>
      </c>
    </row>
    <row r="43" spans="2:45" ht="15.75" customHeight="1" x14ac:dyDescent="0.2">
      <c r="X43">
        <f t="shared" si="1"/>
        <v>304.8</v>
      </c>
      <c r="Y43">
        <f t="shared" si="2"/>
        <v>362.8</v>
      </c>
      <c r="Z43">
        <f t="shared" si="3"/>
        <v>430.4</v>
      </c>
      <c r="AA43">
        <f t="shared" si="4"/>
        <v>508.2</v>
      </c>
      <c r="AB43">
        <f t="shared" si="5"/>
        <v>596.79999999999995</v>
      </c>
      <c r="AC43">
        <f t="shared" si="6"/>
        <v>696.4</v>
      </c>
      <c r="AD43">
        <f t="shared" si="7"/>
        <v>808</v>
      </c>
      <c r="AE43">
        <f t="shared" si="8"/>
        <v>932.4</v>
      </c>
      <c r="AF43">
        <f t="shared" si="9"/>
        <v>1068</v>
      </c>
      <c r="AG43">
        <f t="shared" si="10"/>
        <v>1216.2</v>
      </c>
      <c r="AH43">
        <f t="shared" si="11"/>
        <v>1374.6</v>
      </c>
      <c r="AI43">
        <f t="shared" si="12"/>
        <v>1542.8</v>
      </c>
      <c r="AJ43">
        <f t="shared" si="13"/>
        <v>1718.2</v>
      </c>
      <c r="AK43">
        <f t="shared" si="14"/>
        <v>1899.2</v>
      </c>
      <c r="AL43">
        <f t="shared" si="15"/>
        <v>2082.4</v>
      </c>
      <c r="AM43">
        <f t="shared" si="16"/>
        <v>2263.6</v>
      </c>
      <c r="AN43">
        <f t="shared" si="17"/>
        <v>2438.8000000000002</v>
      </c>
      <c r="AO43">
        <f t="shared" si="18"/>
        <v>2605</v>
      </c>
      <c r="AP43">
        <f t="shared" si="19"/>
        <v>2520.7999999999997</v>
      </c>
      <c r="AQ43">
        <f t="shared" si="20"/>
        <v>2888.6</v>
      </c>
      <c r="AR43">
        <f t="shared" si="21"/>
        <v>2997.8</v>
      </c>
      <c r="AS43">
        <f t="shared" si="22"/>
        <v>3080.2</v>
      </c>
    </row>
    <row r="44" spans="2:45" ht="15.75" customHeight="1" x14ac:dyDescent="0.2">
      <c r="X44">
        <f t="shared" si="1"/>
        <v>305.39999999999998</v>
      </c>
      <c r="Y44">
        <f t="shared" si="2"/>
        <v>363.4</v>
      </c>
      <c r="Z44">
        <f t="shared" si="3"/>
        <v>431.2</v>
      </c>
      <c r="AA44">
        <f t="shared" si="4"/>
        <v>509.1</v>
      </c>
      <c r="AB44">
        <f t="shared" si="5"/>
        <v>597.9</v>
      </c>
      <c r="AC44">
        <f t="shared" si="6"/>
        <v>697.7</v>
      </c>
      <c r="AD44">
        <f t="shared" si="7"/>
        <v>809.5</v>
      </c>
      <c r="AE44">
        <f t="shared" si="8"/>
        <v>934.2</v>
      </c>
      <c r="AF44">
        <f t="shared" si="9"/>
        <v>1070</v>
      </c>
      <c r="AG44">
        <f t="shared" si="10"/>
        <v>1218.5999999999999</v>
      </c>
      <c r="AH44">
        <f t="shared" si="11"/>
        <v>1377.3</v>
      </c>
      <c r="AI44">
        <f t="shared" si="12"/>
        <v>1545.9</v>
      </c>
      <c r="AJ44">
        <f t="shared" si="13"/>
        <v>1721.6</v>
      </c>
      <c r="AK44">
        <f t="shared" si="14"/>
        <v>1903.1</v>
      </c>
      <c r="AL44">
        <f t="shared" si="15"/>
        <v>2086.6999999999998</v>
      </c>
      <c r="AM44">
        <f t="shared" si="16"/>
        <v>2268.3000000000002</v>
      </c>
      <c r="AN44">
        <f t="shared" si="17"/>
        <v>2443.9</v>
      </c>
      <c r="AO44">
        <f t="shared" si="18"/>
        <v>2610.5</v>
      </c>
      <c r="AP44">
        <f t="shared" si="19"/>
        <v>2614.8999999999996</v>
      </c>
      <c r="AQ44">
        <f t="shared" si="20"/>
        <v>2894.8</v>
      </c>
      <c r="AR44">
        <f t="shared" si="21"/>
        <v>3004.4</v>
      </c>
      <c r="AS44">
        <f t="shared" si="22"/>
        <v>3087.1</v>
      </c>
    </row>
    <row r="45" spans="2:45" ht="15.75" customHeight="1" x14ac:dyDescent="0.2">
      <c r="X45">
        <f t="shared" si="1"/>
        <v>306</v>
      </c>
      <c r="Y45">
        <f t="shared" si="2"/>
        <v>364</v>
      </c>
      <c r="Z45">
        <f t="shared" si="3"/>
        <v>432</v>
      </c>
      <c r="AA45">
        <f t="shared" si="4"/>
        <v>510</v>
      </c>
      <c r="AB45">
        <f t="shared" si="5"/>
        <v>599</v>
      </c>
      <c r="AC45">
        <f t="shared" si="6"/>
        <v>699</v>
      </c>
      <c r="AD45">
        <f t="shared" si="7"/>
        <v>811</v>
      </c>
      <c r="AE45">
        <f t="shared" si="8"/>
        <v>936</v>
      </c>
      <c r="AF45">
        <f t="shared" si="9"/>
        <v>1072</v>
      </c>
      <c r="AG45">
        <f t="shared" si="10"/>
        <v>1221</v>
      </c>
      <c r="AH45">
        <f t="shared" si="11"/>
        <v>1380</v>
      </c>
      <c r="AI45">
        <f t="shared" si="12"/>
        <v>1549</v>
      </c>
      <c r="AJ45">
        <f t="shared" si="13"/>
        <v>1725</v>
      </c>
      <c r="AK45">
        <f t="shared" si="14"/>
        <v>1907</v>
      </c>
      <c r="AL45">
        <f t="shared" si="15"/>
        <v>2091</v>
      </c>
      <c r="AM45">
        <f t="shared" si="16"/>
        <v>2273</v>
      </c>
      <c r="AN45">
        <f t="shared" si="17"/>
        <v>2449</v>
      </c>
      <c r="AO45">
        <f t="shared" si="18"/>
        <v>2616</v>
      </c>
      <c r="AP45">
        <f t="shared" si="19"/>
        <v>2709</v>
      </c>
      <c r="AQ45">
        <f t="shared" si="20"/>
        <v>2901</v>
      </c>
      <c r="AR45">
        <f t="shared" si="21"/>
        <v>3011</v>
      </c>
      <c r="AS45">
        <f t="shared" si="22"/>
        <v>3094</v>
      </c>
    </row>
    <row r="46" spans="2:45" ht="15.75" customHeight="1" x14ac:dyDescent="0.2">
      <c r="X46">
        <f t="shared" si="1"/>
        <v>306.8</v>
      </c>
      <c r="Y46">
        <f t="shared" si="2"/>
        <v>365.1</v>
      </c>
      <c r="Z46">
        <f t="shared" si="3"/>
        <v>433.2</v>
      </c>
      <c r="AA46">
        <f t="shared" si="4"/>
        <v>511.5</v>
      </c>
      <c r="AB46">
        <f t="shared" si="5"/>
        <v>600.70000000000005</v>
      </c>
      <c r="AC46">
        <f t="shared" si="6"/>
        <v>701</v>
      </c>
      <c r="AD46">
        <f t="shared" si="7"/>
        <v>813.4</v>
      </c>
      <c r="AE46">
        <f t="shared" si="8"/>
        <v>938.8</v>
      </c>
      <c r="AF46">
        <f t="shared" si="9"/>
        <v>1075.3</v>
      </c>
      <c r="AG46">
        <f t="shared" si="10"/>
        <v>1224.7</v>
      </c>
      <c r="AH46">
        <f t="shared" si="11"/>
        <v>1384.3</v>
      </c>
      <c r="AI46">
        <f t="shared" si="12"/>
        <v>1553.9</v>
      </c>
      <c r="AJ46">
        <f t="shared" si="13"/>
        <v>1730.5</v>
      </c>
      <c r="AK46">
        <f t="shared" si="14"/>
        <v>1913.1</v>
      </c>
      <c r="AL46">
        <f t="shared" si="15"/>
        <v>2097.8000000000002</v>
      </c>
      <c r="AM46">
        <f t="shared" si="16"/>
        <v>2280.4</v>
      </c>
      <c r="AN46">
        <f t="shared" si="17"/>
        <v>2457.1999999999998</v>
      </c>
      <c r="AO46">
        <f t="shared" si="18"/>
        <v>2624.8</v>
      </c>
      <c r="AP46">
        <f t="shared" si="19"/>
        <v>2724.3</v>
      </c>
      <c r="AQ46">
        <f t="shared" si="20"/>
        <v>2911</v>
      </c>
      <c r="AR46">
        <f t="shared" si="21"/>
        <v>3021.4</v>
      </c>
      <c r="AS46">
        <f t="shared" si="22"/>
        <v>3104.7</v>
      </c>
    </row>
    <row r="47" spans="2:45" ht="15.75" customHeight="1" x14ac:dyDescent="0.2">
      <c r="X47">
        <f t="shared" si="1"/>
        <v>307.60000000000002</v>
      </c>
      <c r="Y47">
        <f t="shared" si="2"/>
        <v>366.2</v>
      </c>
      <c r="Z47">
        <f t="shared" si="3"/>
        <v>434.4</v>
      </c>
      <c r="AA47">
        <f t="shared" si="4"/>
        <v>513</v>
      </c>
      <c r="AB47">
        <f t="shared" si="5"/>
        <v>602.4</v>
      </c>
      <c r="AC47">
        <f t="shared" si="6"/>
        <v>703</v>
      </c>
      <c r="AD47">
        <f t="shared" si="7"/>
        <v>815.8</v>
      </c>
      <c r="AE47">
        <f t="shared" si="8"/>
        <v>941.6</v>
      </c>
      <c r="AF47">
        <f t="shared" si="9"/>
        <v>1078.5999999999999</v>
      </c>
      <c r="AG47">
        <f t="shared" si="10"/>
        <v>1228.4000000000001</v>
      </c>
      <c r="AH47">
        <f t="shared" si="11"/>
        <v>1388.6</v>
      </c>
      <c r="AI47">
        <f t="shared" si="12"/>
        <v>1558.8</v>
      </c>
      <c r="AJ47">
        <f t="shared" si="13"/>
        <v>1736</v>
      </c>
      <c r="AK47">
        <f t="shared" si="14"/>
        <v>1919.2</v>
      </c>
      <c r="AL47">
        <f t="shared" si="15"/>
        <v>2104.6</v>
      </c>
      <c r="AM47">
        <f t="shared" si="16"/>
        <v>2287.8000000000002</v>
      </c>
      <c r="AN47">
        <f t="shared" si="17"/>
        <v>2465.4</v>
      </c>
      <c r="AO47">
        <f t="shared" si="18"/>
        <v>2633.6</v>
      </c>
      <c r="AP47">
        <f t="shared" si="19"/>
        <v>2739.6</v>
      </c>
      <c r="AQ47">
        <f t="shared" si="20"/>
        <v>2921</v>
      </c>
      <c r="AR47">
        <f t="shared" si="21"/>
        <v>3031.8</v>
      </c>
      <c r="AS47">
        <f t="shared" si="22"/>
        <v>3115.4</v>
      </c>
    </row>
    <row r="48" spans="2:45" ht="15.75" customHeight="1" x14ac:dyDescent="0.2">
      <c r="X48">
        <f t="shared" si="1"/>
        <v>308.39999999999998</v>
      </c>
      <c r="Y48">
        <f t="shared" si="2"/>
        <v>367.3</v>
      </c>
      <c r="Z48">
        <f t="shared" si="3"/>
        <v>435.6</v>
      </c>
      <c r="AA48">
        <f t="shared" si="4"/>
        <v>514.5</v>
      </c>
      <c r="AB48">
        <f t="shared" si="5"/>
        <v>604.1</v>
      </c>
      <c r="AC48">
        <f t="shared" si="6"/>
        <v>705</v>
      </c>
      <c r="AD48">
        <f t="shared" si="7"/>
        <v>818.2</v>
      </c>
      <c r="AE48">
        <f t="shared" si="8"/>
        <v>944.4</v>
      </c>
      <c r="AF48">
        <f t="shared" si="9"/>
        <v>1081.9000000000001</v>
      </c>
      <c r="AG48">
        <f t="shared" si="10"/>
        <v>1232.0999999999999</v>
      </c>
      <c r="AH48">
        <f t="shared" si="11"/>
        <v>1392.9</v>
      </c>
      <c r="AI48">
        <f t="shared" si="12"/>
        <v>1563.7</v>
      </c>
      <c r="AJ48">
        <f t="shared" si="13"/>
        <v>1741.5</v>
      </c>
      <c r="AK48">
        <f t="shared" si="14"/>
        <v>1925.3</v>
      </c>
      <c r="AL48">
        <f t="shared" si="15"/>
        <v>2111.4</v>
      </c>
      <c r="AM48">
        <f t="shared" si="16"/>
        <v>2295.1999999999998</v>
      </c>
      <c r="AN48">
        <f t="shared" si="17"/>
        <v>2473.6</v>
      </c>
      <c r="AO48">
        <f t="shared" si="18"/>
        <v>2642.4</v>
      </c>
      <c r="AP48">
        <f t="shared" si="19"/>
        <v>2754.9</v>
      </c>
      <c r="AQ48">
        <f t="shared" si="20"/>
        <v>2931</v>
      </c>
      <c r="AR48">
        <f t="shared" si="21"/>
        <v>3042.2</v>
      </c>
      <c r="AS48">
        <f t="shared" si="22"/>
        <v>3126.1</v>
      </c>
    </row>
    <row r="49" spans="24:45" ht="15.75" customHeight="1" x14ac:dyDescent="0.2">
      <c r="X49">
        <f t="shared" si="1"/>
        <v>309.2</v>
      </c>
      <c r="Y49">
        <f t="shared" si="2"/>
        <v>368.4</v>
      </c>
      <c r="Z49">
        <f t="shared" si="3"/>
        <v>436.8</v>
      </c>
      <c r="AA49">
        <f t="shared" si="4"/>
        <v>516</v>
      </c>
      <c r="AB49">
        <f t="shared" si="5"/>
        <v>605.79999999999995</v>
      </c>
      <c r="AC49">
        <f t="shared" si="6"/>
        <v>707</v>
      </c>
      <c r="AD49">
        <f t="shared" si="7"/>
        <v>820.6</v>
      </c>
      <c r="AE49">
        <f t="shared" si="8"/>
        <v>947.2</v>
      </c>
      <c r="AF49">
        <f t="shared" si="9"/>
        <v>1085.2</v>
      </c>
      <c r="AG49">
        <f t="shared" si="10"/>
        <v>1235.8</v>
      </c>
      <c r="AH49">
        <f t="shared" si="11"/>
        <v>1397.2</v>
      </c>
      <c r="AI49">
        <f t="shared" si="12"/>
        <v>1568.6</v>
      </c>
      <c r="AJ49">
        <f t="shared" si="13"/>
        <v>1747</v>
      </c>
      <c r="AK49">
        <f t="shared" si="14"/>
        <v>1931.4</v>
      </c>
      <c r="AL49">
        <f t="shared" si="15"/>
        <v>2118.1999999999998</v>
      </c>
      <c r="AM49">
        <f t="shared" si="16"/>
        <v>2302.6</v>
      </c>
      <c r="AN49">
        <f t="shared" si="17"/>
        <v>2481.8000000000002</v>
      </c>
      <c r="AO49">
        <f t="shared" si="18"/>
        <v>2651.2</v>
      </c>
      <c r="AP49">
        <f t="shared" si="19"/>
        <v>2770.2</v>
      </c>
      <c r="AQ49">
        <f t="shared" si="20"/>
        <v>2941</v>
      </c>
      <c r="AR49">
        <f t="shared" si="21"/>
        <v>3052.6</v>
      </c>
      <c r="AS49">
        <f t="shared" si="22"/>
        <v>3136.8</v>
      </c>
    </row>
    <row r="50" spans="24:45" ht="15.75" customHeight="1" x14ac:dyDescent="0.2">
      <c r="X50">
        <f t="shared" si="1"/>
        <v>310</v>
      </c>
      <c r="Y50">
        <f t="shared" si="2"/>
        <v>369.5</v>
      </c>
      <c r="Z50">
        <f t="shared" si="3"/>
        <v>438</v>
      </c>
      <c r="AA50">
        <f t="shared" si="4"/>
        <v>517.5</v>
      </c>
      <c r="AB50">
        <f t="shared" si="5"/>
        <v>607.5</v>
      </c>
      <c r="AC50">
        <f t="shared" si="6"/>
        <v>709</v>
      </c>
      <c r="AD50">
        <f t="shared" si="7"/>
        <v>823</v>
      </c>
      <c r="AE50">
        <f t="shared" si="8"/>
        <v>950</v>
      </c>
      <c r="AF50">
        <f t="shared" si="9"/>
        <v>1088.5</v>
      </c>
      <c r="AG50">
        <f t="shared" si="10"/>
        <v>1239.5</v>
      </c>
      <c r="AH50">
        <f t="shared" si="11"/>
        <v>1401.5</v>
      </c>
      <c r="AI50">
        <f t="shared" si="12"/>
        <v>1573.5</v>
      </c>
      <c r="AJ50">
        <f t="shared" si="13"/>
        <v>1752.5</v>
      </c>
      <c r="AK50">
        <f t="shared" si="14"/>
        <v>1937.5</v>
      </c>
      <c r="AL50">
        <f t="shared" si="15"/>
        <v>2125</v>
      </c>
      <c r="AM50">
        <f t="shared" si="16"/>
        <v>2310</v>
      </c>
      <c r="AN50">
        <f t="shared" si="17"/>
        <v>2490</v>
      </c>
      <c r="AO50">
        <f t="shared" si="18"/>
        <v>2660</v>
      </c>
      <c r="AP50">
        <f t="shared" si="19"/>
        <v>2785.5</v>
      </c>
      <c r="AQ50">
        <f t="shared" si="20"/>
        <v>2951</v>
      </c>
      <c r="AR50">
        <f t="shared" si="21"/>
        <v>3063</v>
      </c>
      <c r="AS50">
        <f t="shared" si="22"/>
        <v>3147.5</v>
      </c>
    </row>
    <row r="51" spans="24:45" ht="15.75" customHeight="1" x14ac:dyDescent="0.2">
      <c r="X51">
        <f t="shared" si="1"/>
        <v>310.8</v>
      </c>
      <c r="Y51">
        <f t="shared" si="2"/>
        <v>370.6</v>
      </c>
      <c r="Z51">
        <f t="shared" si="3"/>
        <v>439.2</v>
      </c>
      <c r="AA51">
        <f t="shared" si="4"/>
        <v>519</v>
      </c>
      <c r="AB51">
        <f t="shared" si="5"/>
        <v>609.20000000000005</v>
      </c>
      <c r="AC51">
        <f t="shared" si="6"/>
        <v>711</v>
      </c>
      <c r="AD51">
        <f t="shared" si="7"/>
        <v>825.4</v>
      </c>
      <c r="AE51">
        <f t="shared" si="8"/>
        <v>952.8</v>
      </c>
      <c r="AF51">
        <f t="shared" si="9"/>
        <v>1091.8</v>
      </c>
      <c r="AG51">
        <f t="shared" si="10"/>
        <v>1243.2</v>
      </c>
      <c r="AH51">
        <f t="shared" si="11"/>
        <v>1405.8</v>
      </c>
      <c r="AI51">
        <f t="shared" si="12"/>
        <v>1578.4</v>
      </c>
      <c r="AJ51">
        <f t="shared" si="13"/>
        <v>1758</v>
      </c>
      <c r="AK51">
        <f t="shared" si="14"/>
        <v>1943.6</v>
      </c>
      <c r="AL51">
        <f t="shared" si="15"/>
        <v>2131.8000000000002</v>
      </c>
      <c r="AM51">
        <f t="shared" si="16"/>
        <v>2317.4</v>
      </c>
      <c r="AN51">
        <f t="shared" si="17"/>
        <v>2498.1999999999998</v>
      </c>
      <c r="AO51">
        <f t="shared" si="18"/>
        <v>2668.8</v>
      </c>
      <c r="AP51">
        <f t="shared" si="19"/>
        <v>2800.8</v>
      </c>
      <c r="AQ51">
        <f t="shared" si="20"/>
        <v>2961</v>
      </c>
      <c r="AR51">
        <f t="shared" si="21"/>
        <v>3073.4</v>
      </c>
      <c r="AS51">
        <f t="shared" si="22"/>
        <v>3158.2</v>
      </c>
    </row>
    <row r="52" spans="24:45" ht="15.75" customHeight="1" x14ac:dyDescent="0.2">
      <c r="X52">
        <f t="shared" si="1"/>
        <v>311.60000000000002</v>
      </c>
      <c r="Y52">
        <f t="shared" si="2"/>
        <v>371.7</v>
      </c>
      <c r="Z52">
        <f t="shared" si="3"/>
        <v>440.4</v>
      </c>
      <c r="AA52">
        <f t="shared" si="4"/>
        <v>520.5</v>
      </c>
      <c r="AB52">
        <f t="shared" si="5"/>
        <v>610.9</v>
      </c>
      <c r="AC52">
        <f t="shared" si="6"/>
        <v>713</v>
      </c>
      <c r="AD52">
        <f t="shared" si="7"/>
        <v>827.8</v>
      </c>
      <c r="AE52">
        <f t="shared" si="8"/>
        <v>955.6</v>
      </c>
      <c r="AF52">
        <f t="shared" si="9"/>
        <v>1095.0999999999999</v>
      </c>
      <c r="AG52">
        <f t="shared" si="10"/>
        <v>1246.9000000000001</v>
      </c>
      <c r="AH52">
        <f t="shared" si="11"/>
        <v>1410.1</v>
      </c>
      <c r="AI52">
        <f t="shared" si="12"/>
        <v>1583.3</v>
      </c>
      <c r="AJ52">
        <f t="shared" si="13"/>
        <v>1763.5</v>
      </c>
      <c r="AK52">
        <f t="shared" si="14"/>
        <v>1949.7</v>
      </c>
      <c r="AL52">
        <f t="shared" si="15"/>
        <v>2138.6</v>
      </c>
      <c r="AM52">
        <f t="shared" si="16"/>
        <v>2324.8000000000002</v>
      </c>
      <c r="AN52">
        <f t="shared" si="17"/>
        <v>2506.4</v>
      </c>
      <c r="AO52">
        <f t="shared" si="18"/>
        <v>2677.6</v>
      </c>
      <c r="AP52">
        <f t="shared" si="19"/>
        <v>2816.1</v>
      </c>
      <c r="AQ52">
        <f t="shared" si="20"/>
        <v>2971</v>
      </c>
      <c r="AR52">
        <f t="shared" si="21"/>
        <v>3083.8</v>
      </c>
      <c r="AS52">
        <f t="shared" si="22"/>
        <v>3168.9</v>
      </c>
    </row>
    <row r="53" spans="24:45" ht="15.75" customHeight="1" x14ac:dyDescent="0.2">
      <c r="X53">
        <f t="shared" si="1"/>
        <v>312.39999999999998</v>
      </c>
      <c r="Y53">
        <f t="shared" si="2"/>
        <v>372.8</v>
      </c>
      <c r="Z53">
        <f t="shared" si="3"/>
        <v>441.6</v>
      </c>
      <c r="AA53">
        <f t="shared" si="4"/>
        <v>522</v>
      </c>
      <c r="AB53">
        <f t="shared" si="5"/>
        <v>612.6</v>
      </c>
      <c r="AC53">
        <f t="shared" si="6"/>
        <v>715</v>
      </c>
      <c r="AD53">
        <f t="shared" si="7"/>
        <v>830.2</v>
      </c>
      <c r="AE53">
        <f t="shared" si="8"/>
        <v>958.4</v>
      </c>
      <c r="AF53">
        <f t="shared" si="9"/>
        <v>1098.4000000000001</v>
      </c>
      <c r="AG53">
        <f t="shared" si="10"/>
        <v>1250.5999999999999</v>
      </c>
      <c r="AH53">
        <f t="shared" si="11"/>
        <v>1414.4</v>
      </c>
      <c r="AI53">
        <f t="shared" si="12"/>
        <v>1588.2</v>
      </c>
      <c r="AJ53">
        <f t="shared" si="13"/>
        <v>1769</v>
      </c>
      <c r="AK53">
        <f t="shared" si="14"/>
        <v>1955.8</v>
      </c>
      <c r="AL53">
        <f t="shared" si="15"/>
        <v>2145.4</v>
      </c>
      <c r="AM53">
        <f t="shared" si="16"/>
        <v>2332.1999999999998</v>
      </c>
      <c r="AN53">
        <f t="shared" si="17"/>
        <v>2514.6</v>
      </c>
      <c r="AO53">
        <f t="shared" si="18"/>
        <v>2686.4</v>
      </c>
      <c r="AP53">
        <f t="shared" si="19"/>
        <v>2831.4</v>
      </c>
      <c r="AQ53">
        <f t="shared" si="20"/>
        <v>2981</v>
      </c>
      <c r="AR53">
        <f t="shared" si="21"/>
        <v>3094.2</v>
      </c>
      <c r="AS53">
        <f t="shared" si="22"/>
        <v>3179.6</v>
      </c>
    </row>
    <row r="54" spans="24:45" ht="15.75" customHeight="1" x14ac:dyDescent="0.2">
      <c r="X54">
        <f t="shared" si="1"/>
        <v>313.2</v>
      </c>
      <c r="Y54">
        <f t="shared" si="2"/>
        <v>373.9</v>
      </c>
      <c r="Z54">
        <f t="shared" si="3"/>
        <v>442.8</v>
      </c>
      <c r="AA54">
        <f t="shared" si="4"/>
        <v>523.5</v>
      </c>
      <c r="AB54">
        <f t="shared" si="5"/>
        <v>614.29999999999995</v>
      </c>
      <c r="AC54">
        <f t="shared" si="6"/>
        <v>717</v>
      </c>
      <c r="AD54">
        <f t="shared" si="7"/>
        <v>832.6</v>
      </c>
      <c r="AE54">
        <f t="shared" si="8"/>
        <v>961.2</v>
      </c>
      <c r="AF54">
        <f t="shared" si="9"/>
        <v>1101.7</v>
      </c>
      <c r="AG54">
        <f t="shared" si="10"/>
        <v>1254.3</v>
      </c>
      <c r="AH54">
        <f t="shared" si="11"/>
        <v>1418.7</v>
      </c>
      <c r="AI54">
        <f t="shared" si="12"/>
        <v>1593.1</v>
      </c>
      <c r="AJ54">
        <f t="shared" si="13"/>
        <v>1774.5</v>
      </c>
      <c r="AK54">
        <f t="shared" si="14"/>
        <v>1961.9</v>
      </c>
      <c r="AL54">
        <f t="shared" si="15"/>
        <v>2152.1999999999998</v>
      </c>
      <c r="AM54">
        <f t="shared" si="16"/>
        <v>2339.6</v>
      </c>
      <c r="AN54">
        <f t="shared" si="17"/>
        <v>2522.8000000000002</v>
      </c>
      <c r="AO54">
        <f t="shared" si="18"/>
        <v>2695.2</v>
      </c>
      <c r="AP54">
        <f t="shared" si="19"/>
        <v>2846.7</v>
      </c>
      <c r="AQ54">
        <f t="shared" si="20"/>
        <v>2991</v>
      </c>
      <c r="AR54">
        <f t="shared" si="21"/>
        <v>3104.6</v>
      </c>
      <c r="AS54">
        <f t="shared" si="22"/>
        <v>3190.3</v>
      </c>
    </row>
    <row r="55" spans="24:45" ht="15.75" customHeight="1" x14ac:dyDescent="0.2">
      <c r="X55">
        <f t="shared" si="1"/>
        <v>314</v>
      </c>
      <c r="Y55">
        <f t="shared" si="2"/>
        <v>375</v>
      </c>
      <c r="Z55">
        <f t="shared" si="3"/>
        <v>444</v>
      </c>
      <c r="AA55">
        <f t="shared" si="4"/>
        <v>525</v>
      </c>
      <c r="AB55">
        <f t="shared" si="5"/>
        <v>616</v>
      </c>
      <c r="AC55">
        <f t="shared" si="6"/>
        <v>719</v>
      </c>
      <c r="AD55">
        <f t="shared" si="7"/>
        <v>835</v>
      </c>
      <c r="AE55">
        <f t="shared" si="8"/>
        <v>964</v>
      </c>
      <c r="AF55">
        <f t="shared" si="9"/>
        <v>1105</v>
      </c>
      <c r="AG55">
        <f t="shared" si="10"/>
        <v>1258</v>
      </c>
      <c r="AH55">
        <f t="shared" si="11"/>
        <v>1423</v>
      </c>
      <c r="AI55">
        <f t="shared" si="12"/>
        <v>1598</v>
      </c>
      <c r="AJ55">
        <f t="shared" si="13"/>
        <v>1780</v>
      </c>
      <c r="AK55">
        <f t="shared" si="14"/>
        <v>1968</v>
      </c>
      <c r="AL55">
        <f t="shared" si="15"/>
        <v>2159</v>
      </c>
      <c r="AM55">
        <f t="shared" si="16"/>
        <v>2347</v>
      </c>
      <c r="AN55">
        <f t="shared" si="17"/>
        <v>2531</v>
      </c>
      <c r="AO55">
        <f t="shared" si="18"/>
        <v>2704</v>
      </c>
      <c r="AP55">
        <f t="shared" si="19"/>
        <v>2862</v>
      </c>
      <c r="AQ55">
        <f t="shared" si="20"/>
        <v>3001</v>
      </c>
      <c r="AR55">
        <f t="shared" si="21"/>
        <v>3115</v>
      </c>
      <c r="AS55">
        <f t="shared" si="22"/>
        <v>3201</v>
      </c>
    </row>
    <row r="56" spans="24:45" ht="15.75" customHeight="1" x14ac:dyDescent="0.2">
      <c r="X56">
        <f t="shared" si="1"/>
        <v>315.5</v>
      </c>
      <c r="Y56">
        <f t="shared" si="2"/>
        <v>376.7</v>
      </c>
      <c r="Z56">
        <f t="shared" si="3"/>
        <v>446.2</v>
      </c>
      <c r="AA56">
        <f t="shared" si="4"/>
        <v>527.5</v>
      </c>
      <c r="AB56">
        <f t="shared" si="5"/>
        <v>619</v>
      </c>
      <c r="AC56">
        <f t="shared" si="6"/>
        <v>722.6</v>
      </c>
      <c r="AD56">
        <f t="shared" si="7"/>
        <v>839.2</v>
      </c>
      <c r="AE56">
        <f t="shared" si="8"/>
        <v>968.9</v>
      </c>
      <c r="AF56">
        <f t="shared" si="9"/>
        <v>1110.7</v>
      </c>
      <c r="AG56">
        <f t="shared" si="10"/>
        <v>1264.5999999999999</v>
      </c>
      <c r="AH56">
        <f t="shared" si="11"/>
        <v>1430.5</v>
      </c>
      <c r="AI56">
        <f t="shared" si="12"/>
        <v>1606.5</v>
      </c>
      <c r="AJ56">
        <f t="shared" si="13"/>
        <v>1789.6</v>
      </c>
      <c r="AK56">
        <f t="shared" si="14"/>
        <v>1978.7</v>
      </c>
      <c r="AL56">
        <f t="shared" si="15"/>
        <v>2170.8000000000002</v>
      </c>
      <c r="AM56">
        <f t="shared" si="16"/>
        <v>2360.1</v>
      </c>
      <c r="AN56">
        <f t="shared" si="17"/>
        <v>2545.1</v>
      </c>
      <c r="AO56">
        <f t="shared" si="18"/>
        <v>2719.3</v>
      </c>
      <c r="AP56">
        <f t="shared" si="19"/>
        <v>2878.4</v>
      </c>
      <c r="AQ56">
        <f t="shared" si="20"/>
        <v>3018.3</v>
      </c>
      <c r="AR56">
        <f t="shared" si="21"/>
        <v>3133.2</v>
      </c>
      <c r="AS56">
        <f t="shared" si="22"/>
        <v>3219.9</v>
      </c>
    </row>
    <row r="57" spans="24:45" ht="15.75" customHeight="1" x14ac:dyDescent="0.2">
      <c r="X57">
        <f t="shared" si="1"/>
        <v>317</v>
      </c>
      <c r="Y57">
        <f t="shared" si="2"/>
        <v>378.4</v>
      </c>
      <c r="Z57">
        <f t="shared" si="3"/>
        <v>448.4</v>
      </c>
      <c r="AA57">
        <f t="shared" si="4"/>
        <v>530</v>
      </c>
      <c r="AB57">
        <f t="shared" si="5"/>
        <v>622</v>
      </c>
      <c r="AC57">
        <f t="shared" si="6"/>
        <v>726.2</v>
      </c>
      <c r="AD57">
        <f t="shared" si="7"/>
        <v>843.4</v>
      </c>
      <c r="AE57">
        <f t="shared" si="8"/>
        <v>973.8</v>
      </c>
      <c r="AF57">
        <f t="shared" si="9"/>
        <v>1116.4000000000001</v>
      </c>
      <c r="AG57">
        <f t="shared" si="10"/>
        <v>1271.2</v>
      </c>
      <c r="AH57">
        <f t="shared" si="11"/>
        <v>1438</v>
      </c>
      <c r="AI57">
        <f t="shared" si="12"/>
        <v>1615</v>
      </c>
      <c r="AJ57">
        <f t="shared" si="13"/>
        <v>1799.2</v>
      </c>
      <c r="AK57">
        <f t="shared" si="14"/>
        <v>1989.4</v>
      </c>
      <c r="AL57">
        <f t="shared" si="15"/>
        <v>2182.6</v>
      </c>
      <c r="AM57">
        <f t="shared" si="16"/>
        <v>2373.1999999999998</v>
      </c>
      <c r="AN57">
        <f t="shared" si="17"/>
        <v>2559.1999999999998</v>
      </c>
      <c r="AO57">
        <f t="shared" si="18"/>
        <v>2734.6</v>
      </c>
      <c r="AP57">
        <f t="shared" si="19"/>
        <v>2894.8</v>
      </c>
      <c r="AQ57">
        <f t="shared" si="20"/>
        <v>3035.6</v>
      </c>
      <c r="AR57">
        <f t="shared" si="21"/>
        <v>3151.4</v>
      </c>
      <c r="AS57">
        <f t="shared" si="22"/>
        <v>3238.8</v>
      </c>
    </row>
    <row r="58" spans="24:45" ht="15.75" customHeight="1" x14ac:dyDescent="0.2">
      <c r="X58">
        <f t="shared" si="1"/>
        <v>318.5</v>
      </c>
      <c r="Y58">
        <f t="shared" si="2"/>
        <v>380.1</v>
      </c>
      <c r="Z58">
        <f t="shared" si="3"/>
        <v>450.6</v>
      </c>
      <c r="AA58">
        <f t="shared" si="4"/>
        <v>532.5</v>
      </c>
      <c r="AB58">
        <f t="shared" si="5"/>
        <v>625</v>
      </c>
      <c r="AC58">
        <f t="shared" si="6"/>
        <v>729.8</v>
      </c>
      <c r="AD58">
        <f t="shared" si="7"/>
        <v>847.6</v>
      </c>
      <c r="AE58">
        <f t="shared" si="8"/>
        <v>978.7</v>
      </c>
      <c r="AF58">
        <f t="shared" si="9"/>
        <v>1122.0999999999999</v>
      </c>
      <c r="AG58">
        <f t="shared" si="10"/>
        <v>1277.8</v>
      </c>
      <c r="AH58">
        <f t="shared" si="11"/>
        <v>1445.5</v>
      </c>
      <c r="AI58">
        <f t="shared" si="12"/>
        <v>1623.5</v>
      </c>
      <c r="AJ58">
        <f t="shared" si="13"/>
        <v>1808.8</v>
      </c>
      <c r="AK58">
        <f t="shared" si="14"/>
        <v>2000.1000000000001</v>
      </c>
      <c r="AL58">
        <f t="shared" si="15"/>
        <v>2194.4</v>
      </c>
      <c r="AM58">
        <f t="shared" si="16"/>
        <v>2386.3000000000002</v>
      </c>
      <c r="AN58">
        <f t="shared" si="17"/>
        <v>2573.3000000000002</v>
      </c>
      <c r="AO58">
        <f t="shared" si="18"/>
        <v>2749.9</v>
      </c>
      <c r="AP58">
        <f t="shared" si="19"/>
        <v>2911.2</v>
      </c>
      <c r="AQ58">
        <f t="shared" si="20"/>
        <v>3052.9</v>
      </c>
      <c r="AR58">
        <f t="shared" si="21"/>
        <v>3169.6</v>
      </c>
      <c r="AS58">
        <f t="shared" si="22"/>
        <v>3257.7000000000003</v>
      </c>
    </row>
    <row r="59" spans="24:45" ht="15.75" customHeight="1" x14ac:dyDescent="0.2">
      <c r="X59">
        <f t="shared" si="1"/>
        <v>320</v>
      </c>
      <c r="Y59">
        <f t="shared" si="2"/>
        <v>381.8</v>
      </c>
      <c r="Z59">
        <f t="shared" si="3"/>
        <v>452.8</v>
      </c>
      <c r="AA59">
        <f t="shared" si="4"/>
        <v>535</v>
      </c>
      <c r="AB59">
        <f t="shared" si="5"/>
        <v>628</v>
      </c>
      <c r="AC59">
        <f t="shared" si="6"/>
        <v>733.4</v>
      </c>
      <c r="AD59">
        <f t="shared" si="7"/>
        <v>851.80000000000007</v>
      </c>
      <c r="AE59">
        <f t="shared" si="8"/>
        <v>983.6</v>
      </c>
      <c r="AF59">
        <f t="shared" si="9"/>
        <v>1127.8</v>
      </c>
      <c r="AG59">
        <f t="shared" si="10"/>
        <v>1284.4000000000001</v>
      </c>
      <c r="AH59">
        <f t="shared" si="11"/>
        <v>1453</v>
      </c>
      <c r="AI59">
        <f t="shared" si="12"/>
        <v>1632</v>
      </c>
      <c r="AJ59">
        <f t="shared" si="13"/>
        <v>1818.4</v>
      </c>
      <c r="AK59">
        <f t="shared" si="14"/>
        <v>2010.8</v>
      </c>
      <c r="AL59">
        <f t="shared" si="15"/>
        <v>2206.1999999999998</v>
      </c>
      <c r="AM59">
        <f t="shared" si="16"/>
        <v>2399.4</v>
      </c>
      <c r="AN59">
        <f t="shared" si="17"/>
        <v>2587.4</v>
      </c>
      <c r="AO59">
        <f t="shared" si="18"/>
        <v>2765.2000000000003</v>
      </c>
      <c r="AP59">
        <f t="shared" si="19"/>
        <v>2927.6</v>
      </c>
      <c r="AQ59">
        <f t="shared" si="20"/>
        <v>3070.2000000000003</v>
      </c>
      <c r="AR59">
        <f t="shared" si="21"/>
        <v>3187.8</v>
      </c>
      <c r="AS59">
        <f t="shared" si="22"/>
        <v>3276.6</v>
      </c>
    </row>
    <row r="60" spans="24:45" ht="15.75" customHeight="1" x14ac:dyDescent="0.2">
      <c r="X60">
        <f t="shared" si="1"/>
        <v>321.5</v>
      </c>
      <c r="Y60">
        <f t="shared" si="2"/>
        <v>383.5</v>
      </c>
      <c r="Z60">
        <f t="shared" si="3"/>
        <v>455</v>
      </c>
      <c r="AA60">
        <f t="shared" si="4"/>
        <v>537.5</v>
      </c>
      <c r="AB60">
        <f t="shared" si="5"/>
        <v>631</v>
      </c>
      <c r="AC60">
        <f t="shared" si="6"/>
        <v>737</v>
      </c>
      <c r="AD60">
        <f t="shared" si="7"/>
        <v>856</v>
      </c>
      <c r="AE60">
        <f t="shared" si="8"/>
        <v>988.5</v>
      </c>
      <c r="AF60">
        <f t="shared" si="9"/>
        <v>1133.5</v>
      </c>
      <c r="AG60">
        <f t="shared" si="10"/>
        <v>1291</v>
      </c>
      <c r="AH60">
        <f t="shared" si="11"/>
        <v>1460.5</v>
      </c>
      <c r="AI60">
        <f t="shared" si="12"/>
        <v>1640.5</v>
      </c>
      <c r="AJ60">
        <f t="shared" si="13"/>
        <v>1828</v>
      </c>
      <c r="AK60">
        <f t="shared" si="14"/>
        <v>2021.5</v>
      </c>
      <c r="AL60">
        <f t="shared" si="15"/>
        <v>2218</v>
      </c>
      <c r="AM60">
        <f t="shared" si="16"/>
        <v>2412.5</v>
      </c>
      <c r="AN60">
        <f t="shared" si="17"/>
        <v>2601.5</v>
      </c>
      <c r="AO60">
        <f t="shared" si="18"/>
        <v>2780.5</v>
      </c>
      <c r="AP60">
        <f t="shared" si="19"/>
        <v>2944</v>
      </c>
      <c r="AQ60">
        <f t="shared" si="20"/>
        <v>3087.5</v>
      </c>
      <c r="AR60">
        <f t="shared" si="21"/>
        <v>3206</v>
      </c>
      <c r="AS60">
        <f t="shared" si="22"/>
        <v>3295.5</v>
      </c>
    </row>
    <row r="61" spans="24:45" ht="15.75" customHeight="1" x14ac:dyDescent="0.2">
      <c r="X61">
        <f t="shared" si="1"/>
        <v>323</v>
      </c>
      <c r="Y61">
        <f t="shared" si="2"/>
        <v>385.2</v>
      </c>
      <c r="Z61">
        <f t="shared" si="3"/>
        <v>457.2</v>
      </c>
      <c r="AA61">
        <f t="shared" si="4"/>
        <v>540</v>
      </c>
      <c r="AB61">
        <f t="shared" si="5"/>
        <v>634</v>
      </c>
      <c r="AC61">
        <f t="shared" si="6"/>
        <v>740.6</v>
      </c>
      <c r="AD61">
        <f t="shared" si="7"/>
        <v>860.19999999999993</v>
      </c>
      <c r="AE61">
        <f t="shared" si="8"/>
        <v>993.4</v>
      </c>
      <c r="AF61">
        <f t="shared" si="9"/>
        <v>1139.2</v>
      </c>
      <c r="AG61">
        <f t="shared" si="10"/>
        <v>1297.5999999999999</v>
      </c>
      <c r="AH61">
        <f t="shared" si="11"/>
        <v>1468</v>
      </c>
      <c r="AI61">
        <f t="shared" si="12"/>
        <v>1649</v>
      </c>
      <c r="AJ61">
        <f t="shared" si="13"/>
        <v>1837.6</v>
      </c>
      <c r="AK61">
        <f t="shared" si="14"/>
        <v>2032.2</v>
      </c>
      <c r="AL61">
        <f t="shared" si="15"/>
        <v>2229.8000000000002</v>
      </c>
      <c r="AM61">
        <f t="shared" si="16"/>
        <v>2425.6</v>
      </c>
      <c r="AN61">
        <f t="shared" si="17"/>
        <v>2615.6</v>
      </c>
      <c r="AO61">
        <f t="shared" si="18"/>
        <v>2795.7999999999997</v>
      </c>
      <c r="AP61">
        <f t="shared" si="19"/>
        <v>2960.4</v>
      </c>
      <c r="AQ61">
        <f t="shared" si="20"/>
        <v>3104.7999999999997</v>
      </c>
      <c r="AR61">
        <f t="shared" si="21"/>
        <v>3224.2</v>
      </c>
      <c r="AS61">
        <f t="shared" si="22"/>
        <v>3314.4</v>
      </c>
    </row>
    <row r="62" spans="24:45" ht="15.75" customHeight="1" x14ac:dyDescent="0.2">
      <c r="X62">
        <f t="shared" si="1"/>
        <v>324.5</v>
      </c>
      <c r="Y62">
        <f t="shared" si="2"/>
        <v>386.9</v>
      </c>
      <c r="Z62">
        <f t="shared" si="3"/>
        <v>459.4</v>
      </c>
      <c r="AA62">
        <f t="shared" si="4"/>
        <v>542.5</v>
      </c>
      <c r="AB62">
        <f t="shared" si="5"/>
        <v>637</v>
      </c>
      <c r="AC62">
        <f t="shared" si="6"/>
        <v>744.2</v>
      </c>
      <c r="AD62">
        <f t="shared" si="7"/>
        <v>864.4</v>
      </c>
      <c r="AE62">
        <f t="shared" si="8"/>
        <v>998.3</v>
      </c>
      <c r="AF62">
        <f t="shared" si="9"/>
        <v>1144.9000000000001</v>
      </c>
      <c r="AG62">
        <f t="shared" si="10"/>
        <v>1304.2</v>
      </c>
      <c r="AH62">
        <f t="shared" si="11"/>
        <v>1475.5</v>
      </c>
      <c r="AI62">
        <f t="shared" si="12"/>
        <v>1657.5</v>
      </c>
      <c r="AJ62">
        <f t="shared" si="13"/>
        <v>1847.2</v>
      </c>
      <c r="AK62">
        <f t="shared" si="14"/>
        <v>2042.9</v>
      </c>
      <c r="AL62">
        <f t="shared" si="15"/>
        <v>2241.6</v>
      </c>
      <c r="AM62">
        <f t="shared" si="16"/>
        <v>2438.6999999999998</v>
      </c>
      <c r="AN62">
        <f t="shared" si="17"/>
        <v>2629.7</v>
      </c>
      <c r="AO62">
        <f t="shared" si="18"/>
        <v>2811.1</v>
      </c>
      <c r="AP62">
        <f t="shared" si="19"/>
        <v>2976.8</v>
      </c>
      <c r="AQ62">
        <f t="shared" si="20"/>
        <v>3122.1</v>
      </c>
      <c r="AR62">
        <f t="shared" si="21"/>
        <v>3242.4</v>
      </c>
      <c r="AS62">
        <f t="shared" si="22"/>
        <v>3333.3</v>
      </c>
    </row>
    <row r="63" spans="24:45" ht="15.75" customHeight="1" x14ac:dyDescent="0.2">
      <c r="X63">
        <f t="shared" si="1"/>
        <v>326</v>
      </c>
      <c r="Y63">
        <f t="shared" si="2"/>
        <v>388.6</v>
      </c>
      <c r="Z63">
        <f t="shared" si="3"/>
        <v>461.6</v>
      </c>
      <c r="AA63">
        <f t="shared" si="4"/>
        <v>545</v>
      </c>
      <c r="AB63">
        <f t="shared" si="5"/>
        <v>640</v>
      </c>
      <c r="AC63">
        <f t="shared" si="6"/>
        <v>747.8</v>
      </c>
      <c r="AD63">
        <f t="shared" si="7"/>
        <v>868.6</v>
      </c>
      <c r="AE63">
        <f t="shared" si="8"/>
        <v>1003.2</v>
      </c>
      <c r="AF63">
        <f t="shared" si="9"/>
        <v>1150.5999999999999</v>
      </c>
      <c r="AG63">
        <f t="shared" si="10"/>
        <v>1310.8</v>
      </c>
      <c r="AH63">
        <f t="shared" si="11"/>
        <v>1483</v>
      </c>
      <c r="AI63">
        <f t="shared" si="12"/>
        <v>1666</v>
      </c>
      <c r="AJ63">
        <f t="shared" si="13"/>
        <v>1856.8</v>
      </c>
      <c r="AK63">
        <f t="shared" si="14"/>
        <v>2053.6</v>
      </c>
      <c r="AL63">
        <f t="shared" si="15"/>
        <v>2253.4</v>
      </c>
      <c r="AM63">
        <f t="shared" si="16"/>
        <v>2451.8000000000002</v>
      </c>
      <c r="AN63">
        <f t="shared" si="17"/>
        <v>2643.8</v>
      </c>
      <c r="AO63">
        <f t="shared" si="18"/>
        <v>2826.4</v>
      </c>
      <c r="AP63">
        <f t="shared" si="19"/>
        <v>2993.2</v>
      </c>
      <c r="AQ63">
        <f t="shared" si="20"/>
        <v>3139.4</v>
      </c>
      <c r="AR63">
        <f t="shared" si="21"/>
        <v>3260.6</v>
      </c>
      <c r="AS63">
        <f t="shared" si="22"/>
        <v>3352.2</v>
      </c>
    </row>
    <row r="64" spans="24:45" ht="15.75" customHeight="1" x14ac:dyDescent="0.2">
      <c r="X64">
        <f t="shared" si="1"/>
        <v>327.5</v>
      </c>
      <c r="Y64">
        <f t="shared" si="2"/>
        <v>390.3</v>
      </c>
      <c r="Z64">
        <f t="shared" si="3"/>
        <v>463.8</v>
      </c>
      <c r="AA64">
        <f t="shared" si="4"/>
        <v>547.5</v>
      </c>
      <c r="AB64">
        <f t="shared" si="5"/>
        <v>643</v>
      </c>
      <c r="AC64">
        <f t="shared" si="6"/>
        <v>751.4</v>
      </c>
      <c r="AD64">
        <f t="shared" si="7"/>
        <v>872.8</v>
      </c>
      <c r="AE64">
        <f t="shared" si="8"/>
        <v>1008.1</v>
      </c>
      <c r="AF64">
        <f t="shared" si="9"/>
        <v>1156.3</v>
      </c>
      <c r="AG64">
        <f t="shared" si="10"/>
        <v>1317.4</v>
      </c>
      <c r="AH64">
        <f t="shared" si="11"/>
        <v>1490.5</v>
      </c>
      <c r="AI64">
        <f t="shared" si="12"/>
        <v>1674.5</v>
      </c>
      <c r="AJ64">
        <f t="shared" si="13"/>
        <v>1866.4</v>
      </c>
      <c r="AK64">
        <f t="shared" si="14"/>
        <v>2064.3000000000002</v>
      </c>
      <c r="AL64">
        <f t="shared" si="15"/>
        <v>2265.1999999999998</v>
      </c>
      <c r="AM64">
        <f t="shared" si="16"/>
        <v>2464.9</v>
      </c>
      <c r="AN64">
        <f t="shared" si="17"/>
        <v>2657.9</v>
      </c>
      <c r="AO64">
        <f t="shared" si="18"/>
        <v>2841.7</v>
      </c>
      <c r="AP64">
        <f t="shared" si="19"/>
        <v>3009.6</v>
      </c>
      <c r="AQ64">
        <f t="shared" si="20"/>
        <v>3156.7000000000003</v>
      </c>
      <c r="AR64">
        <f t="shared" si="21"/>
        <v>3278.8</v>
      </c>
      <c r="AS64">
        <f t="shared" si="22"/>
        <v>3371.1</v>
      </c>
    </row>
    <row r="65" spans="24:45" ht="15.75" customHeight="1" x14ac:dyDescent="0.2">
      <c r="X65">
        <f t="shared" si="1"/>
        <v>329</v>
      </c>
      <c r="Y65">
        <f t="shared" si="2"/>
        <v>392</v>
      </c>
      <c r="Z65">
        <f t="shared" si="3"/>
        <v>466</v>
      </c>
      <c r="AA65">
        <f t="shared" si="4"/>
        <v>550</v>
      </c>
      <c r="AB65">
        <f t="shared" si="5"/>
        <v>646</v>
      </c>
      <c r="AC65">
        <f t="shared" si="6"/>
        <v>755</v>
      </c>
      <c r="AD65">
        <f t="shared" si="7"/>
        <v>877</v>
      </c>
      <c r="AE65">
        <f t="shared" si="8"/>
        <v>1013</v>
      </c>
      <c r="AF65">
        <f t="shared" si="9"/>
        <v>1162</v>
      </c>
      <c r="AG65">
        <f t="shared" si="10"/>
        <v>1324</v>
      </c>
      <c r="AH65">
        <f t="shared" si="11"/>
        <v>1498</v>
      </c>
      <c r="AI65">
        <f t="shared" si="12"/>
        <v>1683</v>
      </c>
      <c r="AJ65">
        <f t="shared" si="13"/>
        <v>1876</v>
      </c>
      <c r="AK65">
        <f t="shared" si="14"/>
        <v>2075</v>
      </c>
      <c r="AL65">
        <f t="shared" si="15"/>
        <v>2277</v>
      </c>
      <c r="AM65">
        <f t="shared" si="16"/>
        <v>2478</v>
      </c>
      <c r="AN65">
        <f t="shared" si="17"/>
        <v>2672</v>
      </c>
      <c r="AO65">
        <f t="shared" si="18"/>
        <v>2857</v>
      </c>
      <c r="AP65">
        <f t="shared" si="19"/>
        <v>3026</v>
      </c>
      <c r="AQ65">
        <f t="shared" si="20"/>
        <v>3174</v>
      </c>
      <c r="AR65">
        <f t="shared" si="21"/>
        <v>3297</v>
      </c>
      <c r="AS65">
        <f t="shared" si="22"/>
        <v>3390</v>
      </c>
    </row>
    <row r="66" spans="24:45" ht="15.75" customHeight="1" x14ac:dyDescent="0.2">
      <c r="X66">
        <f t="shared" si="1"/>
        <v>330.7</v>
      </c>
      <c r="Y66">
        <f t="shared" si="2"/>
        <v>394.09999999999997</v>
      </c>
      <c r="Z66">
        <f t="shared" si="3"/>
        <v>468.5</v>
      </c>
      <c r="AA66">
        <f t="shared" si="4"/>
        <v>553</v>
      </c>
      <c r="AB66">
        <f t="shared" si="5"/>
        <v>649.6</v>
      </c>
      <c r="AC66">
        <f t="shared" si="6"/>
        <v>759.19999999999993</v>
      </c>
      <c r="AD66">
        <f t="shared" si="7"/>
        <v>881.9</v>
      </c>
      <c r="AE66">
        <f t="shared" si="8"/>
        <v>1018.6999999999999</v>
      </c>
      <c r="AF66">
        <f t="shared" si="9"/>
        <v>1168.5999999999999</v>
      </c>
      <c r="AG66">
        <f t="shared" si="10"/>
        <v>1331.6</v>
      </c>
      <c r="AH66">
        <f t="shared" si="11"/>
        <v>1506.8</v>
      </c>
      <c r="AI66">
        <f t="shared" si="12"/>
        <v>1692.8999999999999</v>
      </c>
      <c r="AJ66">
        <f t="shared" si="13"/>
        <v>1887.2</v>
      </c>
      <c r="AK66">
        <f t="shared" si="14"/>
        <v>2087.6</v>
      </c>
      <c r="AL66">
        <f t="shared" si="15"/>
        <v>2290.9</v>
      </c>
      <c r="AM66">
        <f t="shared" si="16"/>
        <v>2493.2999999999997</v>
      </c>
      <c r="AN66">
        <f t="shared" si="17"/>
        <v>2688.7</v>
      </c>
      <c r="AO66">
        <f t="shared" si="18"/>
        <v>2875</v>
      </c>
      <c r="AP66">
        <f t="shared" si="19"/>
        <v>3045.2999999999997</v>
      </c>
      <c r="AQ66">
        <f t="shared" si="20"/>
        <v>3194.5</v>
      </c>
      <c r="AR66">
        <f t="shared" si="21"/>
        <v>3318.5</v>
      </c>
      <c r="AS66">
        <f t="shared" si="22"/>
        <v>3412.2999999999997</v>
      </c>
    </row>
    <row r="67" spans="24:45" ht="15.75" customHeight="1" x14ac:dyDescent="0.2">
      <c r="X67">
        <f t="shared" si="1"/>
        <v>332.4</v>
      </c>
      <c r="Y67">
        <f t="shared" si="2"/>
        <v>396.2</v>
      </c>
      <c r="Z67">
        <f t="shared" si="3"/>
        <v>471</v>
      </c>
      <c r="AA67">
        <f t="shared" si="4"/>
        <v>556</v>
      </c>
      <c r="AB67">
        <f t="shared" si="5"/>
        <v>653.20000000000005</v>
      </c>
      <c r="AC67">
        <f t="shared" si="6"/>
        <v>763.4</v>
      </c>
      <c r="AD67">
        <f t="shared" si="7"/>
        <v>886.8</v>
      </c>
      <c r="AE67">
        <f t="shared" si="8"/>
        <v>1024.4000000000001</v>
      </c>
      <c r="AF67">
        <f t="shared" si="9"/>
        <v>1175.2</v>
      </c>
      <c r="AG67">
        <f t="shared" si="10"/>
        <v>1339.2</v>
      </c>
      <c r="AH67">
        <f t="shared" si="11"/>
        <v>1515.6</v>
      </c>
      <c r="AI67">
        <f t="shared" si="12"/>
        <v>1702.8</v>
      </c>
      <c r="AJ67">
        <f t="shared" si="13"/>
        <v>1898.4</v>
      </c>
      <c r="AK67">
        <f t="shared" si="14"/>
        <v>2100.1999999999998</v>
      </c>
      <c r="AL67">
        <f t="shared" si="15"/>
        <v>2304.8000000000002</v>
      </c>
      <c r="AM67">
        <f t="shared" si="16"/>
        <v>2508.6</v>
      </c>
      <c r="AN67">
        <f t="shared" si="17"/>
        <v>2705.4</v>
      </c>
      <c r="AO67">
        <f t="shared" si="18"/>
        <v>2893</v>
      </c>
      <c r="AP67">
        <f t="shared" si="19"/>
        <v>3064.6</v>
      </c>
      <c r="AQ67">
        <f t="shared" si="20"/>
        <v>3215</v>
      </c>
      <c r="AR67">
        <f t="shared" si="21"/>
        <v>3340</v>
      </c>
      <c r="AS67">
        <f t="shared" si="22"/>
        <v>3434.6</v>
      </c>
    </row>
    <row r="68" spans="24:45" ht="15.75" customHeight="1" x14ac:dyDescent="0.2">
      <c r="X68">
        <f t="shared" si="1"/>
        <v>334.1</v>
      </c>
      <c r="Y68">
        <f t="shared" si="2"/>
        <v>398.3</v>
      </c>
      <c r="Z68">
        <f t="shared" si="3"/>
        <v>473.5</v>
      </c>
      <c r="AA68">
        <f t="shared" si="4"/>
        <v>559</v>
      </c>
      <c r="AB68">
        <f t="shared" si="5"/>
        <v>656.8</v>
      </c>
      <c r="AC68">
        <f t="shared" si="6"/>
        <v>767.6</v>
      </c>
      <c r="AD68">
        <f t="shared" si="7"/>
        <v>891.7</v>
      </c>
      <c r="AE68">
        <f t="shared" si="8"/>
        <v>1030.0999999999999</v>
      </c>
      <c r="AF68">
        <f t="shared" si="9"/>
        <v>1181.8</v>
      </c>
      <c r="AG68">
        <f t="shared" si="10"/>
        <v>1346.8</v>
      </c>
      <c r="AH68">
        <f t="shared" si="11"/>
        <v>1524.4</v>
      </c>
      <c r="AI68">
        <f t="shared" si="12"/>
        <v>1712.7</v>
      </c>
      <c r="AJ68">
        <f t="shared" si="13"/>
        <v>1909.6</v>
      </c>
      <c r="AK68">
        <f t="shared" si="14"/>
        <v>2112.8000000000002</v>
      </c>
      <c r="AL68">
        <f t="shared" si="15"/>
        <v>2318.6999999999998</v>
      </c>
      <c r="AM68">
        <f t="shared" si="16"/>
        <v>2523.9</v>
      </c>
      <c r="AN68">
        <f t="shared" si="17"/>
        <v>2722.1</v>
      </c>
      <c r="AO68">
        <f t="shared" si="18"/>
        <v>2911</v>
      </c>
      <c r="AP68">
        <f t="shared" si="19"/>
        <v>3083.9</v>
      </c>
      <c r="AQ68">
        <f t="shared" si="20"/>
        <v>3235.5</v>
      </c>
      <c r="AR68">
        <f t="shared" si="21"/>
        <v>3361.5</v>
      </c>
      <c r="AS68">
        <f t="shared" si="22"/>
        <v>3456.9</v>
      </c>
    </row>
    <row r="69" spans="24:45" ht="15.75" customHeight="1" x14ac:dyDescent="0.2">
      <c r="X69">
        <f t="shared" si="1"/>
        <v>335.8</v>
      </c>
      <c r="Y69">
        <f t="shared" si="2"/>
        <v>400.40000000000003</v>
      </c>
      <c r="Z69">
        <f t="shared" si="3"/>
        <v>476</v>
      </c>
      <c r="AA69">
        <f t="shared" si="4"/>
        <v>562</v>
      </c>
      <c r="AB69">
        <f t="shared" si="5"/>
        <v>660.4</v>
      </c>
      <c r="AC69">
        <f t="shared" si="6"/>
        <v>771.80000000000007</v>
      </c>
      <c r="AD69">
        <f t="shared" si="7"/>
        <v>896.6</v>
      </c>
      <c r="AE69">
        <f t="shared" si="8"/>
        <v>1035.8</v>
      </c>
      <c r="AF69">
        <f t="shared" si="9"/>
        <v>1188.4000000000001</v>
      </c>
      <c r="AG69">
        <f t="shared" si="10"/>
        <v>1354.4</v>
      </c>
      <c r="AH69">
        <f t="shared" si="11"/>
        <v>1533.2</v>
      </c>
      <c r="AI69">
        <f t="shared" si="12"/>
        <v>1722.6000000000001</v>
      </c>
      <c r="AJ69">
        <f t="shared" si="13"/>
        <v>1920.8</v>
      </c>
      <c r="AK69">
        <f t="shared" si="14"/>
        <v>2125.4</v>
      </c>
      <c r="AL69">
        <f t="shared" si="15"/>
        <v>2332.6</v>
      </c>
      <c r="AM69">
        <f t="shared" si="16"/>
        <v>2539.2000000000003</v>
      </c>
      <c r="AN69">
        <f t="shared" si="17"/>
        <v>2738.8</v>
      </c>
      <c r="AO69">
        <f t="shared" si="18"/>
        <v>2929</v>
      </c>
      <c r="AP69">
        <f t="shared" si="19"/>
        <v>3103.2000000000003</v>
      </c>
      <c r="AQ69">
        <f t="shared" si="20"/>
        <v>3256</v>
      </c>
      <c r="AR69">
        <f t="shared" si="21"/>
        <v>3383</v>
      </c>
      <c r="AS69">
        <f t="shared" si="22"/>
        <v>3479.2000000000003</v>
      </c>
    </row>
    <row r="70" spans="24:45" ht="15.75" customHeight="1" x14ac:dyDescent="0.2">
      <c r="X70">
        <f t="shared" si="1"/>
        <v>337.5</v>
      </c>
      <c r="Y70">
        <f t="shared" si="2"/>
        <v>402.5</v>
      </c>
      <c r="Z70">
        <f t="shared" si="3"/>
        <v>478.5</v>
      </c>
      <c r="AA70">
        <f t="shared" si="4"/>
        <v>565</v>
      </c>
      <c r="AB70">
        <f t="shared" si="5"/>
        <v>664</v>
      </c>
      <c r="AC70">
        <f t="shared" si="6"/>
        <v>776</v>
      </c>
      <c r="AD70">
        <f t="shared" si="7"/>
        <v>901.5</v>
      </c>
      <c r="AE70">
        <f t="shared" si="8"/>
        <v>1041.5</v>
      </c>
      <c r="AF70">
        <f t="shared" si="9"/>
        <v>1195</v>
      </c>
      <c r="AG70">
        <f t="shared" si="10"/>
        <v>1362</v>
      </c>
      <c r="AH70">
        <f t="shared" si="11"/>
        <v>1542</v>
      </c>
      <c r="AI70">
        <f t="shared" si="12"/>
        <v>1732.5</v>
      </c>
      <c r="AJ70">
        <f t="shared" si="13"/>
        <v>1932</v>
      </c>
      <c r="AK70">
        <f t="shared" si="14"/>
        <v>2138</v>
      </c>
      <c r="AL70">
        <f t="shared" si="15"/>
        <v>2346.5</v>
      </c>
      <c r="AM70">
        <f t="shared" si="16"/>
        <v>2554.5</v>
      </c>
      <c r="AN70">
        <f t="shared" si="17"/>
        <v>2755.5</v>
      </c>
      <c r="AO70">
        <f t="shared" si="18"/>
        <v>2947</v>
      </c>
      <c r="AP70">
        <f t="shared" si="19"/>
        <v>3122.5</v>
      </c>
      <c r="AQ70">
        <f t="shared" si="20"/>
        <v>3276.5</v>
      </c>
      <c r="AR70">
        <f t="shared" si="21"/>
        <v>3404.5</v>
      </c>
      <c r="AS70">
        <f t="shared" si="22"/>
        <v>3501.5</v>
      </c>
    </row>
    <row r="71" spans="24:45" ht="15.75" customHeight="1" x14ac:dyDescent="0.2">
      <c r="X71">
        <f t="shared" si="1"/>
        <v>339.2</v>
      </c>
      <c r="Y71">
        <f t="shared" si="2"/>
        <v>404.6</v>
      </c>
      <c r="Z71">
        <f t="shared" si="3"/>
        <v>481</v>
      </c>
      <c r="AA71">
        <f t="shared" si="4"/>
        <v>568</v>
      </c>
      <c r="AB71">
        <f t="shared" si="5"/>
        <v>667.6</v>
      </c>
      <c r="AC71">
        <f t="shared" si="6"/>
        <v>780.2</v>
      </c>
      <c r="AD71">
        <f t="shared" si="7"/>
        <v>906.4</v>
      </c>
      <c r="AE71">
        <f t="shared" si="8"/>
        <v>1047.2</v>
      </c>
      <c r="AF71">
        <f t="shared" si="9"/>
        <v>1201.6000000000001</v>
      </c>
      <c r="AG71">
        <f t="shared" si="10"/>
        <v>1369.6000000000001</v>
      </c>
      <c r="AH71">
        <f t="shared" si="11"/>
        <v>1550.8</v>
      </c>
      <c r="AI71">
        <f t="shared" si="12"/>
        <v>1742.4</v>
      </c>
      <c r="AJ71">
        <f t="shared" si="13"/>
        <v>1943.2</v>
      </c>
      <c r="AK71">
        <f t="shared" si="14"/>
        <v>2150.6</v>
      </c>
      <c r="AL71">
        <f t="shared" si="15"/>
        <v>2360.4</v>
      </c>
      <c r="AM71">
        <f t="shared" si="16"/>
        <v>2569.8000000000002</v>
      </c>
      <c r="AN71">
        <f t="shared" si="17"/>
        <v>2772.2000000000003</v>
      </c>
      <c r="AO71">
        <f t="shared" si="18"/>
        <v>2965</v>
      </c>
      <c r="AP71">
        <f t="shared" si="19"/>
        <v>3141.8</v>
      </c>
      <c r="AQ71">
        <f t="shared" si="20"/>
        <v>3297</v>
      </c>
      <c r="AR71">
        <f t="shared" si="21"/>
        <v>3426</v>
      </c>
      <c r="AS71">
        <f t="shared" si="22"/>
        <v>3523.8</v>
      </c>
    </row>
    <row r="72" spans="24:45" ht="15.75" customHeight="1" x14ac:dyDescent="0.2">
      <c r="X72">
        <f t="shared" si="1"/>
        <v>340.9</v>
      </c>
      <c r="Y72">
        <f t="shared" si="2"/>
        <v>406.7</v>
      </c>
      <c r="Z72">
        <f t="shared" si="3"/>
        <v>483.5</v>
      </c>
      <c r="AA72">
        <f t="shared" si="4"/>
        <v>571</v>
      </c>
      <c r="AB72">
        <f t="shared" si="5"/>
        <v>671.19999999999993</v>
      </c>
      <c r="AC72">
        <f t="shared" si="6"/>
        <v>784.4</v>
      </c>
      <c r="AD72">
        <f t="shared" si="7"/>
        <v>911.3</v>
      </c>
      <c r="AE72">
        <f t="shared" si="8"/>
        <v>1052.8999999999999</v>
      </c>
      <c r="AF72">
        <f t="shared" si="9"/>
        <v>1208.2</v>
      </c>
      <c r="AG72">
        <f t="shared" si="10"/>
        <v>1377.2</v>
      </c>
      <c r="AH72">
        <f t="shared" si="11"/>
        <v>1559.6</v>
      </c>
      <c r="AI72">
        <f t="shared" si="12"/>
        <v>1752.3</v>
      </c>
      <c r="AJ72">
        <f t="shared" si="13"/>
        <v>1954.3999999999999</v>
      </c>
      <c r="AK72">
        <f t="shared" si="14"/>
        <v>2163.1999999999998</v>
      </c>
      <c r="AL72">
        <f t="shared" si="15"/>
        <v>2374.2999999999997</v>
      </c>
      <c r="AM72">
        <f t="shared" si="16"/>
        <v>2585.1</v>
      </c>
      <c r="AN72">
        <f t="shared" si="17"/>
        <v>2788.9</v>
      </c>
      <c r="AO72">
        <f t="shared" si="18"/>
        <v>2983</v>
      </c>
      <c r="AP72">
        <f t="shared" si="19"/>
        <v>3161.1</v>
      </c>
      <c r="AQ72">
        <f t="shared" si="20"/>
        <v>3317.5</v>
      </c>
      <c r="AR72">
        <f t="shared" si="21"/>
        <v>3447.5</v>
      </c>
      <c r="AS72">
        <f t="shared" si="22"/>
        <v>3546.1</v>
      </c>
    </row>
    <row r="73" spans="24:45" ht="15.75" customHeight="1" x14ac:dyDescent="0.2">
      <c r="X73">
        <f t="shared" si="1"/>
        <v>342.6</v>
      </c>
      <c r="Y73">
        <f t="shared" si="2"/>
        <v>408.8</v>
      </c>
      <c r="Z73">
        <f t="shared" si="3"/>
        <v>486</v>
      </c>
      <c r="AA73">
        <f t="shared" si="4"/>
        <v>574</v>
      </c>
      <c r="AB73">
        <f t="shared" si="5"/>
        <v>674.8</v>
      </c>
      <c r="AC73">
        <f t="shared" si="6"/>
        <v>788.6</v>
      </c>
      <c r="AD73">
        <f t="shared" si="7"/>
        <v>916.2</v>
      </c>
      <c r="AE73">
        <f t="shared" si="8"/>
        <v>1058.5999999999999</v>
      </c>
      <c r="AF73">
        <f t="shared" si="9"/>
        <v>1214.8</v>
      </c>
      <c r="AG73">
        <f t="shared" si="10"/>
        <v>1384.8</v>
      </c>
      <c r="AH73">
        <f t="shared" si="11"/>
        <v>1568.4</v>
      </c>
      <c r="AI73">
        <f t="shared" si="12"/>
        <v>1762.2</v>
      </c>
      <c r="AJ73">
        <f t="shared" si="13"/>
        <v>1965.6</v>
      </c>
      <c r="AK73">
        <f t="shared" si="14"/>
        <v>2175.8000000000002</v>
      </c>
      <c r="AL73">
        <f t="shared" si="15"/>
        <v>2388.1999999999998</v>
      </c>
      <c r="AM73">
        <f t="shared" si="16"/>
        <v>2600.4</v>
      </c>
      <c r="AN73">
        <f t="shared" si="17"/>
        <v>2805.6</v>
      </c>
      <c r="AO73">
        <f t="shared" si="18"/>
        <v>3001</v>
      </c>
      <c r="AP73">
        <f t="shared" si="19"/>
        <v>3180.4</v>
      </c>
      <c r="AQ73">
        <f t="shared" si="20"/>
        <v>3338</v>
      </c>
      <c r="AR73">
        <f t="shared" si="21"/>
        <v>3469</v>
      </c>
      <c r="AS73">
        <f t="shared" si="22"/>
        <v>3568.4</v>
      </c>
    </row>
    <row r="74" spans="24:45" ht="15.75" customHeight="1" x14ac:dyDescent="0.2">
      <c r="X74">
        <f t="shared" si="1"/>
        <v>344.3</v>
      </c>
      <c r="Y74">
        <f t="shared" si="2"/>
        <v>410.9</v>
      </c>
      <c r="Z74">
        <f t="shared" si="3"/>
        <v>488.5</v>
      </c>
      <c r="AA74">
        <f t="shared" si="4"/>
        <v>577</v>
      </c>
      <c r="AB74">
        <f t="shared" si="5"/>
        <v>678.4</v>
      </c>
      <c r="AC74">
        <f t="shared" si="6"/>
        <v>792.8</v>
      </c>
      <c r="AD74">
        <f t="shared" si="7"/>
        <v>921.1</v>
      </c>
      <c r="AE74">
        <f t="shared" si="8"/>
        <v>1064.3</v>
      </c>
      <c r="AF74">
        <f t="shared" si="9"/>
        <v>1221.4000000000001</v>
      </c>
      <c r="AG74">
        <f t="shared" si="10"/>
        <v>1392.4</v>
      </c>
      <c r="AH74">
        <f t="shared" si="11"/>
        <v>1577.2</v>
      </c>
      <c r="AI74">
        <f t="shared" si="12"/>
        <v>1772.1000000000001</v>
      </c>
      <c r="AJ74">
        <f t="shared" si="13"/>
        <v>1976.8</v>
      </c>
      <c r="AK74">
        <f t="shared" si="14"/>
        <v>2188.4</v>
      </c>
      <c r="AL74">
        <f t="shared" si="15"/>
        <v>2402.1</v>
      </c>
      <c r="AM74">
        <f t="shared" si="16"/>
        <v>2615.6999999999998</v>
      </c>
      <c r="AN74">
        <f t="shared" si="17"/>
        <v>2822.3</v>
      </c>
      <c r="AO74">
        <f t="shared" si="18"/>
        <v>3019</v>
      </c>
      <c r="AP74">
        <f t="shared" si="19"/>
        <v>3199.7000000000003</v>
      </c>
      <c r="AQ74">
        <f t="shared" si="20"/>
        <v>3358.5</v>
      </c>
      <c r="AR74">
        <f t="shared" si="21"/>
        <v>3490.5</v>
      </c>
      <c r="AS74">
        <f t="shared" si="22"/>
        <v>3590.7000000000003</v>
      </c>
    </row>
    <row r="75" spans="24:45" ht="15.75" customHeight="1" x14ac:dyDescent="0.2">
      <c r="X75">
        <f t="shared" si="1"/>
        <v>346</v>
      </c>
      <c r="Y75">
        <f t="shared" si="2"/>
        <v>413</v>
      </c>
      <c r="Z75">
        <f t="shared" si="3"/>
        <v>491</v>
      </c>
      <c r="AA75">
        <f t="shared" si="4"/>
        <v>580</v>
      </c>
      <c r="AB75">
        <f t="shared" si="5"/>
        <v>682</v>
      </c>
      <c r="AC75">
        <f t="shared" si="6"/>
        <v>797</v>
      </c>
      <c r="AD75">
        <f t="shared" si="7"/>
        <v>926</v>
      </c>
      <c r="AE75">
        <f t="shared" si="8"/>
        <v>1070</v>
      </c>
      <c r="AF75">
        <f t="shared" si="9"/>
        <v>1228</v>
      </c>
      <c r="AG75">
        <f t="shared" si="10"/>
        <v>1400</v>
      </c>
      <c r="AH75">
        <f t="shared" si="11"/>
        <v>1586</v>
      </c>
      <c r="AI75">
        <f t="shared" si="12"/>
        <v>1782</v>
      </c>
      <c r="AJ75">
        <f t="shared" si="13"/>
        <v>1988</v>
      </c>
      <c r="AK75">
        <f t="shared" si="14"/>
        <v>2201</v>
      </c>
      <c r="AL75">
        <f t="shared" si="15"/>
        <v>2416</v>
      </c>
      <c r="AM75">
        <f t="shared" si="16"/>
        <v>2631</v>
      </c>
      <c r="AN75">
        <f t="shared" si="17"/>
        <v>2839</v>
      </c>
      <c r="AO75">
        <f t="shared" si="18"/>
        <v>3037</v>
      </c>
      <c r="AP75">
        <f t="shared" si="19"/>
        <v>3219</v>
      </c>
      <c r="AQ75">
        <f t="shared" si="20"/>
        <v>3379</v>
      </c>
      <c r="AR75">
        <f t="shared" si="21"/>
        <v>3512</v>
      </c>
      <c r="AS75">
        <f t="shared" si="22"/>
        <v>3613</v>
      </c>
    </row>
    <row r="76" spans="24:45" ht="15.75" customHeight="1" x14ac:dyDescent="0.2">
      <c r="X76">
        <f t="shared" si="1"/>
        <v>347.8</v>
      </c>
      <c r="Y76">
        <f t="shared" si="2"/>
        <v>415.2</v>
      </c>
      <c r="Z76">
        <f t="shared" si="3"/>
        <v>493.59999999999997</v>
      </c>
      <c r="AA76">
        <f t="shared" si="4"/>
        <v>583.1</v>
      </c>
      <c r="AB76">
        <f t="shared" si="5"/>
        <v>685.69999999999993</v>
      </c>
      <c r="AC76">
        <f t="shared" si="6"/>
        <v>801.4</v>
      </c>
      <c r="AD76">
        <f t="shared" si="7"/>
        <v>931.19999999999993</v>
      </c>
      <c r="AE76">
        <f t="shared" si="8"/>
        <v>1076.0999999999999</v>
      </c>
      <c r="AF76">
        <f t="shared" si="9"/>
        <v>1235.0999999999999</v>
      </c>
      <c r="AG76">
        <f t="shared" si="10"/>
        <v>1408.1</v>
      </c>
      <c r="AH76">
        <f t="shared" si="11"/>
        <v>1595.2</v>
      </c>
      <c r="AI76">
        <f t="shared" si="12"/>
        <v>1792.6</v>
      </c>
      <c r="AJ76">
        <f t="shared" si="13"/>
        <v>1999.8999999999999</v>
      </c>
      <c r="AK76">
        <f t="shared" si="14"/>
        <v>2214.2999999999997</v>
      </c>
      <c r="AL76">
        <f t="shared" si="15"/>
        <v>2430.7999999999997</v>
      </c>
      <c r="AM76">
        <f t="shared" si="16"/>
        <v>2647.2</v>
      </c>
      <c r="AN76">
        <f t="shared" si="17"/>
        <v>2856.7999999999997</v>
      </c>
      <c r="AO76">
        <f t="shared" si="18"/>
        <v>3056.2</v>
      </c>
      <c r="AP76">
        <f t="shared" si="19"/>
        <v>3239.5</v>
      </c>
      <c r="AQ76">
        <f t="shared" si="20"/>
        <v>3400.7</v>
      </c>
      <c r="AR76">
        <f t="shared" si="21"/>
        <v>3534.7999999999997</v>
      </c>
      <c r="AS76">
        <f t="shared" si="22"/>
        <v>3636.7999999999997</v>
      </c>
    </row>
    <row r="77" spans="24:45" ht="15.75" customHeight="1" x14ac:dyDescent="0.2">
      <c r="X77">
        <f t="shared" si="1"/>
        <v>349.6</v>
      </c>
      <c r="Y77">
        <f t="shared" si="2"/>
        <v>417.4</v>
      </c>
      <c r="Z77">
        <f t="shared" si="3"/>
        <v>496.2</v>
      </c>
      <c r="AA77">
        <f t="shared" si="4"/>
        <v>586.20000000000005</v>
      </c>
      <c r="AB77">
        <f t="shared" si="5"/>
        <v>689.4</v>
      </c>
      <c r="AC77">
        <f t="shared" si="6"/>
        <v>805.8</v>
      </c>
      <c r="AD77">
        <f t="shared" si="7"/>
        <v>936.4</v>
      </c>
      <c r="AE77">
        <f t="shared" si="8"/>
        <v>1082.2</v>
      </c>
      <c r="AF77">
        <f t="shared" si="9"/>
        <v>1242.2</v>
      </c>
      <c r="AG77">
        <f t="shared" si="10"/>
        <v>1416.2</v>
      </c>
      <c r="AH77">
        <f t="shared" si="11"/>
        <v>1604.4</v>
      </c>
      <c r="AI77">
        <f t="shared" si="12"/>
        <v>1803.2</v>
      </c>
      <c r="AJ77">
        <f t="shared" si="13"/>
        <v>2011.8</v>
      </c>
      <c r="AK77">
        <f t="shared" si="14"/>
        <v>2227.6</v>
      </c>
      <c r="AL77">
        <f t="shared" si="15"/>
        <v>2445.6</v>
      </c>
      <c r="AM77">
        <f t="shared" si="16"/>
        <v>2663.4</v>
      </c>
      <c r="AN77">
        <f t="shared" si="17"/>
        <v>2874.6</v>
      </c>
      <c r="AO77">
        <f t="shared" si="18"/>
        <v>3075.4</v>
      </c>
      <c r="AP77">
        <f t="shared" si="19"/>
        <v>3260</v>
      </c>
      <c r="AQ77">
        <f t="shared" si="20"/>
        <v>3422.4</v>
      </c>
      <c r="AR77">
        <f t="shared" si="21"/>
        <v>3557.6</v>
      </c>
      <c r="AS77">
        <f t="shared" si="22"/>
        <v>3660.6</v>
      </c>
    </row>
    <row r="78" spans="24:45" ht="15.75" customHeight="1" x14ac:dyDescent="0.2">
      <c r="X78">
        <f t="shared" si="1"/>
        <v>351.40000000000003</v>
      </c>
      <c r="Y78">
        <f t="shared" si="2"/>
        <v>419.6</v>
      </c>
      <c r="Z78">
        <f t="shared" si="3"/>
        <v>498.8</v>
      </c>
      <c r="AA78">
        <f t="shared" si="4"/>
        <v>589.30000000000007</v>
      </c>
      <c r="AB78">
        <f t="shared" si="5"/>
        <v>693.1</v>
      </c>
      <c r="AC78">
        <f t="shared" si="6"/>
        <v>810.2</v>
      </c>
      <c r="AD78">
        <f t="shared" si="7"/>
        <v>941.6</v>
      </c>
      <c r="AE78">
        <f t="shared" si="8"/>
        <v>1088.3</v>
      </c>
      <c r="AF78">
        <f t="shared" si="9"/>
        <v>1249.3</v>
      </c>
      <c r="AG78">
        <f t="shared" si="10"/>
        <v>1424.3</v>
      </c>
      <c r="AH78">
        <f t="shared" si="11"/>
        <v>1613.6000000000001</v>
      </c>
      <c r="AI78">
        <f t="shared" si="12"/>
        <v>1813.8000000000002</v>
      </c>
      <c r="AJ78">
        <f t="shared" si="13"/>
        <v>2023.7</v>
      </c>
      <c r="AK78">
        <f t="shared" si="14"/>
        <v>2240.9</v>
      </c>
      <c r="AL78">
        <f t="shared" si="15"/>
        <v>2460.4</v>
      </c>
      <c r="AM78">
        <f t="shared" si="16"/>
        <v>2679.6</v>
      </c>
      <c r="AN78">
        <f t="shared" si="17"/>
        <v>2892.4</v>
      </c>
      <c r="AO78">
        <f t="shared" si="18"/>
        <v>3094.6000000000004</v>
      </c>
      <c r="AP78">
        <f t="shared" si="19"/>
        <v>3280.5</v>
      </c>
      <c r="AQ78">
        <f t="shared" si="20"/>
        <v>3444.1000000000004</v>
      </c>
      <c r="AR78">
        <f t="shared" si="21"/>
        <v>3580.4</v>
      </c>
      <c r="AS78">
        <f t="shared" si="22"/>
        <v>3684.4</v>
      </c>
    </row>
    <row r="79" spans="24:45" ht="15.75" customHeight="1" x14ac:dyDescent="0.2">
      <c r="X79">
        <f t="shared" si="1"/>
        <v>353.2</v>
      </c>
      <c r="Y79">
        <f t="shared" si="2"/>
        <v>421.8</v>
      </c>
      <c r="Z79">
        <f t="shared" si="3"/>
        <v>501.40000000000003</v>
      </c>
      <c r="AA79">
        <f t="shared" si="4"/>
        <v>592.4</v>
      </c>
      <c r="AB79">
        <f t="shared" si="5"/>
        <v>696.80000000000007</v>
      </c>
      <c r="AC79">
        <f t="shared" si="6"/>
        <v>814.6</v>
      </c>
      <c r="AD79">
        <f t="shared" si="7"/>
        <v>946.80000000000007</v>
      </c>
      <c r="AE79">
        <f t="shared" si="8"/>
        <v>1094.4000000000001</v>
      </c>
      <c r="AF79">
        <f t="shared" si="9"/>
        <v>1256.4000000000001</v>
      </c>
      <c r="AG79">
        <f t="shared" si="10"/>
        <v>1432.4</v>
      </c>
      <c r="AH79">
        <f t="shared" si="11"/>
        <v>1622.8</v>
      </c>
      <c r="AI79">
        <f t="shared" si="12"/>
        <v>1824.4</v>
      </c>
      <c r="AJ79">
        <f t="shared" si="13"/>
        <v>2035.6000000000001</v>
      </c>
      <c r="AK79">
        <f t="shared" si="14"/>
        <v>2254.1999999999998</v>
      </c>
      <c r="AL79">
        <f t="shared" si="15"/>
        <v>2475.2000000000003</v>
      </c>
      <c r="AM79">
        <f t="shared" si="16"/>
        <v>2695.8</v>
      </c>
      <c r="AN79">
        <f t="shared" si="17"/>
        <v>2910.2000000000003</v>
      </c>
      <c r="AO79">
        <f t="shared" si="18"/>
        <v>3113.8</v>
      </c>
      <c r="AP79">
        <f t="shared" si="19"/>
        <v>3301</v>
      </c>
      <c r="AQ79">
        <f t="shared" si="20"/>
        <v>3465.8</v>
      </c>
      <c r="AR79">
        <f t="shared" si="21"/>
        <v>3603.2000000000003</v>
      </c>
      <c r="AS79">
        <f t="shared" si="22"/>
        <v>3708.2000000000003</v>
      </c>
    </row>
    <row r="80" spans="24:45" ht="15.75" customHeight="1" x14ac:dyDescent="0.2">
      <c r="X80">
        <f t="shared" si="1"/>
        <v>355</v>
      </c>
      <c r="Y80">
        <f t="shared" si="2"/>
        <v>424</v>
      </c>
      <c r="Z80">
        <f t="shared" si="3"/>
        <v>504</v>
      </c>
      <c r="AA80">
        <f t="shared" si="4"/>
        <v>595.5</v>
      </c>
      <c r="AB80">
        <f t="shared" si="5"/>
        <v>700.5</v>
      </c>
      <c r="AC80">
        <f t="shared" si="6"/>
        <v>819</v>
      </c>
      <c r="AD80">
        <f t="shared" si="7"/>
        <v>952</v>
      </c>
      <c r="AE80">
        <f t="shared" si="8"/>
        <v>1100.5</v>
      </c>
      <c r="AF80">
        <f t="shared" si="9"/>
        <v>1263.5</v>
      </c>
      <c r="AG80">
        <f t="shared" si="10"/>
        <v>1440.5</v>
      </c>
      <c r="AH80">
        <f t="shared" si="11"/>
        <v>1632</v>
      </c>
      <c r="AI80">
        <f t="shared" si="12"/>
        <v>1835</v>
      </c>
      <c r="AJ80">
        <f t="shared" si="13"/>
        <v>2047.5</v>
      </c>
      <c r="AK80">
        <f t="shared" si="14"/>
        <v>2267.5</v>
      </c>
      <c r="AL80">
        <f t="shared" si="15"/>
        <v>2490</v>
      </c>
      <c r="AM80">
        <f t="shared" si="16"/>
        <v>2712</v>
      </c>
      <c r="AN80">
        <f t="shared" si="17"/>
        <v>2928</v>
      </c>
      <c r="AO80">
        <f t="shared" si="18"/>
        <v>3133</v>
      </c>
      <c r="AP80">
        <f t="shared" si="19"/>
        <v>3321.5</v>
      </c>
      <c r="AQ80">
        <f t="shared" si="20"/>
        <v>3487.5</v>
      </c>
      <c r="AR80">
        <f t="shared" si="21"/>
        <v>3626</v>
      </c>
      <c r="AS80">
        <f t="shared" si="22"/>
        <v>3732</v>
      </c>
    </row>
    <row r="81" spans="24:45" ht="15.75" customHeight="1" x14ac:dyDescent="0.2">
      <c r="X81">
        <f t="shared" si="1"/>
        <v>356.8</v>
      </c>
      <c r="Y81">
        <f t="shared" si="2"/>
        <v>426.2</v>
      </c>
      <c r="Z81">
        <f t="shared" si="3"/>
        <v>506.6</v>
      </c>
      <c r="AA81">
        <f t="shared" si="4"/>
        <v>598.6</v>
      </c>
      <c r="AB81">
        <f t="shared" si="5"/>
        <v>704.2</v>
      </c>
      <c r="AC81">
        <f t="shared" si="6"/>
        <v>823.4</v>
      </c>
      <c r="AD81">
        <f t="shared" si="7"/>
        <v>957.2</v>
      </c>
      <c r="AE81">
        <f t="shared" si="8"/>
        <v>1106.6000000000001</v>
      </c>
      <c r="AF81">
        <f t="shared" si="9"/>
        <v>1270.6000000000001</v>
      </c>
      <c r="AG81">
        <f t="shared" si="10"/>
        <v>1448.6000000000001</v>
      </c>
      <c r="AH81">
        <f t="shared" si="11"/>
        <v>1641.2</v>
      </c>
      <c r="AI81">
        <f t="shared" si="12"/>
        <v>1845.6000000000001</v>
      </c>
      <c r="AJ81">
        <f t="shared" si="13"/>
        <v>2059.4</v>
      </c>
      <c r="AK81">
        <f t="shared" si="14"/>
        <v>2280.8000000000002</v>
      </c>
      <c r="AL81">
        <f t="shared" si="15"/>
        <v>2504.8000000000002</v>
      </c>
      <c r="AM81">
        <f t="shared" si="16"/>
        <v>2728.2000000000003</v>
      </c>
      <c r="AN81">
        <f t="shared" si="17"/>
        <v>2945.8</v>
      </c>
      <c r="AO81">
        <f t="shared" si="18"/>
        <v>3152.2000000000003</v>
      </c>
      <c r="AP81">
        <f t="shared" si="19"/>
        <v>3342</v>
      </c>
      <c r="AQ81">
        <f t="shared" si="20"/>
        <v>3509.2000000000003</v>
      </c>
      <c r="AR81">
        <f t="shared" si="21"/>
        <v>3648.8</v>
      </c>
      <c r="AS81">
        <f t="shared" si="22"/>
        <v>3755.8</v>
      </c>
    </row>
    <row r="82" spans="24:45" ht="15.75" customHeight="1" x14ac:dyDescent="0.2">
      <c r="X82">
        <f t="shared" si="1"/>
        <v>358.59999999999997</v>
      </c>
      <c r="Y82">
        <f t="shared" si="2"/>
        <v>428.4</v>
      </c>
      <c r="Z82">
        <f t="shared" si="3"/>
        <v>509.2</v>
      </c>
      <c r="AA82">
        <f t="shared" si="4"/>
        <v>601.69999999999993</v>
      </c>
      <c r="AB82">
        <f t="shared" si="5"/>
        <v>707.9</v>
      </c>
      <c r="AC82">
        <f t="shared" si="6"/>
        <v>827.8</v>
      </c>
      <c r="AD82">
        <f t="shared" si="7"/>
        <v>962.4</v>
      </c>
      <c r="AE82">
        <f t="shared" si="8"/>
        <v>1112.7</v>
      </c>
      <c r="AF82">
        <f t="shared" si="9"/>
        <v>1277.7</v>
      </c>
      <c r="AG82">
        <f t="shared" si="10"/>
        <v>1456.7</v>
      </c>
      <c r="AH82">
        <f t="shared" si="11"/>
        <v>1650.3999999999999</v>
      </c>
      <c r="AI82">
        <f t="shared" si="12"/>
        <v>1856.1999999999998</v>
      </c>
      <c r="AJ82">
        <f t="shared" si="13"/>
        <v>2071.2999999999997</v>
      </c>
      <c r="AK82">
        <f t="shared" si="14"/>
        <v>2294.1</v>
      </c>
      <c r="AL82">
        <f t="shared" si="15"/>
        <v>2519.6</v>
      </c>
      <c r="AM82">
        <f t="shared" si="16"/>
        <v>2744.4</v>
      </c>
      <c r="AN82">
        <f t="shared" si="17"/>
        <v>2963.6</v>
      </c>
      <c r="AO82">
        <f t="shared" si="18"/>
        <v>3171.3999999999996</v>
      </c>
      <c r="AP82">
        <f t="shared" si="19"/>
        <v>3362.5</v>
      </c>
      <c r="AQ82">
        <f t="shared" si="20"/>
        <v>3530.8999999999996</v>
      </c>
      <c r="AR82">
        <f t="shared" si="21"/>
        <v>3671.6</v>
      </c>
      <c r="AS82">
        <f t="shared" si="22"/>
        <v>3779.6</v>
      </c>
    </row>
    <row r="83" spans="24:45" ht="15.75" customHeight="1" x14ac:dyDescent="0.2">
      <c r="X83">
        <f t="shared" si="1"/>
        <v>360.4</v>
      </c>
      <c r="Y83">
        <f t="shared" si="2"/>
        <v>430.6</v>
      </c>
      <c r="Z83">
        <f t="shared" si="3"/>
        <v>511.8</v>
      </c>
      <c r="AA83">
        <f t="shared" si="4"/>
        <v>604.79999999999995</v>
      </c>
      <c r="AB83">
        <f t="shared" si="5"/>
        <v>711.6</v>
      </c>
      <c r="AC83">
        <f t="shared" si="6"/>
        <v>832.2</v>
      </c>
      <c r="AD83">
        <f t="shared" si="7"/>
        <v>967.6</v>
      </c>
      <c r="AE83">
        <f t="shared" si="8"/>
        <v>1118.8</v>
      </c>
      <c r="AF83">
        <f t="shared" si="9"/>
        <v>1284.8</v>
      </c>
      <c r="AG83">
        <f t="shared" si="10"/>
        <v>1464.8</v>
      </c>
      <c r="AH83">
        <f t="shared" si="11"/>
        <v>1659.6</v>
      </c>
      <c r="AI83">
        <f t="shared" si="12"/>
        <v>1866.8</v>
      </c>
      <c r="AJ83">
        <f t="shared" si="13"/>
        <v>2083.1999999999998</v>
      </c>
      <c r="AK83">
        <f t="shared" si="14"/>
        <v>2307.4</v>
      </c>
      <c r="AL83">
        <f t="shared" si="15"/>
        <v>2534.4</v>
      </c>
      <c r="AM83">
        <f t="shared" si="16"/>
        <v>2760.6</v>
      </c>
      <c r="AN83">
        <f t="shared" si="17"/>
        <v>2981.4</v>
      </c>
      <c r="AO83">
        <f t="shared" si="18"/>
        <v>3190.6</v>
      </c>
      <c r="AP83">
        <f t="shared" si="19"/>
        <v>3383</v>
      </c>
      <c r="AQ83">
        <f t="shared" si="20"/>
        <v>3552.6</v>
      </c>
      <c r="AR83">
        <f t="shared" si="21"/>
        <v>3694.4</v>
      </c>
      <c r="AS83">
        <f t="shared" si="22"/>
        <v>3803.4</v>
      </c>
    </row>
    <row r="84" spans="24:45" ht="15.75" customHeight="1" x14ac:dyDescent="0.2">
      <c r="X84">
        <f t="shared" si="1"/>
        <v>362.2</v>
      </c>
      <c r="Y84">
        <f t="shared" si="2"/>
        <v>432.8</v>
      </c>
      <c r="Z84">
        <f t="shared" si="3"/>
        <v>514.4</v>
      </c>
      <c r="AA84">
        <f t="shared" si="4"/>
        <v>607.9</v>
      </c>
      <c r="AB84">
        <f t="shared" si="5"/>
        <v>715.3</v>
      </c>
      <c r="AC84">
        <f t="shared" si="6"/>
        <v>836.6</v>
      </c>
      <c r="AD84">
        <f t="shared" si="7"/>
        <v>972.8</v>
      </c>
      <c r="AE84">
        <f t="shared" si="8"/>
        <v>1124.8999999999999</v>
      </c>
      <c r="AF84">
        <f t="shared" si="9"/>
        <v>1291.8999999999999</v>
      </c>
      <c r="AG84">
        <f t="shared" si="10"/>
        <v>1472.8999999999999</v>
      </c>
      <c r="AH84">
        <f t="shared" si="11"/>
        <v>1668.8</v>
      </c>
      <c r="AI84">
        <f t="shared" si="12"/>
        <v>1877.3999999999999</v>
      </c>
      <c r="AJ84">
        <f t="shared" si="13"/>
        <v>2095.1</v>
      </c>
      <c r="AK84">
        <f t="shared" si="14"/>
        <v>2320.6999999999998</v>
      </c>
      <c r="AL84">
        <f t="shared" si="15"/>
        <v>2549.1999999999998</v>
      </c>
      <c r="AM84">
        <f t="shared" si="16"/>
        <v>2776.7999999999997</v>
      </c>
      <c r="AN84">
        <f t="shared" si="17"/>
        <v>2999.2</v>
      </c>
      <c r="AO84">
        <f t="shared" si="18"/>
        <v>3209.7999999999997</v>
      </c>
      <c r="AP84">
        <f t="shared" si="19"/>
        <v>3403.5</v>
      </c>
      <c r="AQ84">
        <f t="shared" si="20"/>
        <v>3574.2999999999997</v>
      </c>
      <c r="AR84">
        <f t="shared" si="21"/>
        <v>3717.2</v>
      </c>
      <c r="AS84">
        <f t="shared" si="22"/>
        <v>3827.2</v>
      </c>
    </row>
    <row r="85" spans="24:45" ht="15.75" customHeight="1" x14ac:dyDescent="0.2">
      <c r="X85">
        <f t="shared" si="1"/>
        <v>364</v>
      </c>
      <c r="Y85">
        <f t="shared" si="2"/>
        <v>435</v>
      </c>
      <c r="Z85">
        <f t="shared" si="3"/>
        <v>517</v>
      </c>
      <c r="AA85">
        <f t="shared" si="4"/>
        <v>611</v>
      </c>
      <c r="AB85">
        <f t="shared" si="5"/>
        <v>719</v>
      </c>
      <c r="AC85">
        <f t="shared" si="6"/>
        <v>841</v>
      </c>
      <c r="AD85">
        <f t="shared" si="7"/>
        <v>978</v>
      </c>
      <c r="AE85">
        <f t="shared" si="8"/>
        <v>1131</v>
      </c>
      <c r="AF85">
        <f t="shared" si="9"/>
        <v>1299</v>
      </c>
      <c r="AG85">
        <f t="shared" si="10"/>
        <v>1481</v>
      </c>
      <c r="AH85">
        <f t="shared" si="11"/>
        <v>1678</v>
      </c>
      <c r="AI85">
        <f t="shared" si="12"/>
        <v>1888</v>
      </c>
      <c r="AJ85">
        <f t="shared" si="13"/>
        <v>2107</v>
      </c>
      <c r="AK85">
        <f t="shared" si="14"/>
        <v>2334</v>
      </c>
      <c r="AL85">
        <f t="shared" si="15"/>
        <v>2564</v>
      </c>
      <c r="AM85">
        <f t="shared" si="16"/>
        <v>2793</v>
      </c>
      <c r="AN85">
        <f t="shared" si="17"/>
        <v>3017</v>
      </c>
      <c r="AO85">
        <f t="shared" si="18"/>
        <v>3229</v>
      </c>
      <c r="AP85">
        <f t="shared" si="19"/>
        <v>3424</v>
      </c>
      <c r="AQ85">
        <f t="shared" si="20"/>
        <v>3596</v>
      </c>
      <c r="AR85">
        <f t="shared" si="21"/>
        <v>3740</v>
      </c>
      <c r="AS85">
        <f t="shared" si="22"/>
        <v>3851</v>
      </c>
    </row>
    <row r="86" spans="24:45" ht="15.75" customHeight="1" x14ac:dyDescent="0.2">
      <c r="X86">
        <f t="shared" si="1"/>
        <v>365.7</v>
      </c>
      <c r="Y86">
        <f t="shared" si="2"/>
        <v>437</v>
      </c>
      <c r="Z86">
        <f t="shared" si="3"/>
        <v>519.5</v>
      </c>
      <c r="AA86">
        <f t="shared" si="4"/>
        <v>614</v>
      </c>
      <c r="AB86">
        <f t="shared" si="5"/>
        <v>722.5</v>
      </c>
      <c r="AC86">
        <f t="shared" si="6"/>
        <v>845.19999999999993</v>
      </c>
      <c r="AD86">
        <f t="shared" si="7"/>
        <v>982.9</v>
      </c>
      <c r="AE86">
        <f t="shared" si="8"/>
        <v>1136.7</v>
      </c>
      <c r="AF86">
        <f t="shared" si="9"/>
        <v>1305.5999999999999</v>
      </c>
      <c r="AG86">
        <f t="shared" si="10"/>
        <v>1488.7</v>
      </c>
      <c r="AH86">
        <f t="shared" si="11"/>
        <v>1686.8999999999999</v>
      </c>
      <c r="AI86">
        <f t="shared" si="12"/>
        <v>1898</v>
      </c>
      <c r="AJ86">
        <f t="shared" si="13"/>
        <v>2118.4</v>
      </c>
      <c r="AK86">
        <f t="shared" si="14"/>
        <v>2346.6999999999998</v>
      </c>
      <c r="AL86">
        <f t="shared" si="15"/>
        <v>2578.1</v>
      </c>
      <c r="AM86">
        <f t="shared" si="16"/>
        <v>2808.5</v>
      </c>
      <c r="AN86">
        <f t="shared" si="17"/>
        <v>3033.9</v>
      </c>
      <c r="AO86">
        <f t="shared" si="18"/>
        <v>3247.2999999999997</v>
      </c>
      <c r="AP86">
        <f t="shared" si="19"/>
        <v>3443.6</v>
      </c>
      <c r="AQ86">
        <f t="shared" si="20"/>
        <v>3616.7999999999997</v>
      </c>
      <c r="AR86">
        <f t="shared" si="21"/>
        <v>3761.9</v>
      </c>
      <c r="AS86">
        <f t="shared" si="22"/>
        <v>3873.7</v>
      </c>
    </row>
    <row r="87" spans="24:45" ht="15.75" customHeight="1" x14ac:dyDescent="0.2">
      <c r="X87">
        <f t="shared" si="1"/>
        <v>367.4</v>
      </c>
      <c r="Y87">
        <f t="shared" si="2"/>
        <v>439</v>
      </c>
      <c r="Z87">
        <f t="shared" si="3"/>
        <v>522</v>
      </c>
      <c r="AA87">
        <f t="shared" si="4"/>
        <v>617</v>
      </c>
      <c r="AB87">
        <f t="shared" si="5"/>
        <v>726</v>
      </c>
      <c r="AC87">
        <f t="shared" si="6"/>
        <v>849.4</v>
      </c>
      <c r="AD87">
        <f t="shared" si="7"/>
        <v>987.8</v>
      </c>
      <c r="AE87">
        <f t="shared" si="8"/>
        <v>1142.4000000000001</v>
      </c>
      <c r="AF87">
        <f t="shared" si="9"/>
        <v>1312.2</v>
      </c>
      <c r="AG87">
        <f t="shared" si="10"/>
        <v>1496.4</v>
      </c>
      <c r="AH87">
        <f t="shared" si="11"/>
        <v>1695.8</v>
      </c>
      <c r="AI87">
        <f t="shared" si="12"/>
        <v>1908</v>
      </c>
      <c r="AJ87">
        <f t="shared" si="13"/>
        <v>2129.8000000000002</v>
      </c>
      <c r="AK87">
        <f t="shared" si="14"/>
        <v>2359.4</v>
      </c>
      <c r="AL87">
        <f t="shared" si="15"/>
        <v>2592.1999999999998</v>
      </c>
      <c r="AM87">
        <f t="shared" si="16"/>
        <v>2824</v>
      </c>
      <c r="AN87">
        <f t="shared" si="17"/>
        <v>3050.8</v>
      </c>
      <c r="AO87">
        <f t="shared" si="18"/>
        <v>3265.6</v>
      </c>
      <c r="AP87">
        <f t="shared" si="19"/>
        <v>3463.2</v>
      </c>
      <c r="AQ87">
        <f t="shared" si="20"/>
        <v>3637.6</v>
      </c>
      <c r="AR87">
        <f t="shared" si="21"/>
        <v>3783.8</v>
      </c>
      <c r="AS87">
        <f t="shared" si="22"/>
        <v>3896.4</v>
      </c>
    </row>
    <row r="88" spans="24:45" ht="15.75" customHeight="1" x14ac:dyDescent="0.2">
      <c r="X88">
        <f t="shared" si="1"/>
        <v>369.1</v>
      </c>
      <c r="Y88">
        <f t="shared" si="2"/>
        <v>441</v>
      </c>
      <c r="Z88">
        <f t="shared" si="3"/>
        <v>524.5</v>
      </c>
      <c r="AA88">
        <f t="shared" si="4"/>
        <v>620</v>
      </c>
      <c r="AB88">
        <f t="shared" si="5"/>
        <v>729.5</v>
      </c>
      <c r="AC88">
        <f t="shared" si="6"/>
        <v>853.6</v>
      </c>
      <c r="AD88">
        <f t="shared" si="7"/>
        <v>992.7</v>
      </c>
      <c r="AE88">
        <f t="shared" si="8"/>
        <v>1148.0999999999999</v>
      </c>
      <c r="AF88">
        <f t="shared" si="9"/>
        <v>1318.8</v>
      </c>
      <c r="AG88">
        <f t="shared" si="10"/>
        <v>1504.1</v>
      </c>
      <c r="AH88">
        <f t="shared" si="11"/>
        <v>1704.7</v>
      </c>
      <c r="AI88">
        <f t="shared" si="12"/>
        <v>1918</v>
      </c>
      <c r="AJ88">
        <f t="shared" si="13"/>
        <v>2141.1999999999998</v>
      </c>
      <c r="AK88">
        <f t="shared" si="14"/>
        <v>2372.1</v>
      </c>
      <c r="AL88">
        <f t="shared" si="15"/>
        <v>2606.3000000000002</v>
      </c>
      <c r="AM88">
        <f t="shared" si="16"/>
        <v>2839.5</v>
      </c>
      <c r="AN88">
        <f t="shared" si="17"/>
        <v>3067.7</v>
      </c>
      <c r="AO88">
        <f t="shared" si="18"/>
        <v>3283.9</v>
      </c>
      <c r="AP88">
        <f t="shared" si="19"/>
        <v>3482.8</v>
      </c>
      <c r="AQ88">
        <f t="shared" si="20"/>
        <v>3658.4</v>
      </c>
      <c r="AR88">
        <f t="shared" si="21"/>
        <v>3805.7</v>
      </c>
      <c r="AS88">
        <f t="shared" si="22"/>
        <v>3919.1</v>
      </c>
    </row>
    <row r="89" spans="24:45" ht="15.75" customHeight="1" x14ac:dyDescent="0.2">
      <c r="X89">
        <f t="shared" si="1"/>
        <v>370.8</v>
      </c>
      <c r="Y89">
        <f t="shared" si="2"/>
        <v>443</v>
      </c>
      <c r="Z89">
        <f t="shared" si="3"/>
        <v>527</v>
      </c>
      <c r="AA89">
        <f t="shared" si="4"/>
        <v>623</v>
      </c>
      <c r="AB89">
        <f t="shared" si="5"/>
        <v>733</v>
      </c>
      <c r="AC89">
        <f t="shared" si="6"/>
        <v>857.80000000000007</v>
      </c>
      <c r="AD89">
        <f t="shared" si="7"/>
        <v>997.6</v>
      </c>
      <c r="AE89">
        <f t="shared" si="8"/>
        <v>1153.8</v>
      </c>
      <c r="AF89">
        <f t="shared" si="9"/>
        <v>1325.4</v>
      </c>
      <c r="AG89">
        <f t="shared" si="10"/>
        <v>1511.8</v>
      </c>
      <c r="AH89">
        <f t="shared" si="11"/>
        <v>1713.6000000000001</v>
      </c>
      <c r="AI89">
        <f t="shared" si="12"/>
        <v>1928</v>
      </c>
      <c r="AJ89">
        <f t="shared" si="13"/>
        <v>2152.6</v>
      </c>
      <c r="AK89">
        <f t="shared" si="14"/>
        <v>2384.8000000000002</v>
      </c>
      <c r="AL89">
        <f t="shared" si="15"/>
        <v>2620.4</v>
      </c>
      <c r="AM89">
        <f t="shared" si="16"/>
        <v>2855</v>
      </c>
      <c r="AN89">
        <f t="shared" si="17"/>
        <v>3084.6</v>
      </c>
      <c r="AO89">
        <f t="shared" si="18"/>
        <v>3302.2000000000003</v>
      </c>
      <c r="AP89">
        <f t="shared" si="19"/>
        <v>3502.4</v>
      </c>
      <c r="AQ89">
        <f t="shared" si="20"/>
        <v>3679.2000000000003</v>
      </c>
      <c r="AR89">
        <f t="shared" si="21"/>
        <v>3827.6</v>
      </c>
      <c r="AS89">
        <f t="shared" si="22"/>
        <v>3941.8</v>
      </c>
    </row>
    <row r="90" spans="24:45" ht="15.75" customHeight="1" x14ac:dyDescent="0.2">
      <c r="X90">
        <f t="shared" si="1"/>
        <v>372.5</v>
      </c>
      <c r="Y90">
        <f t="shared" si="2"/>
        <v>445</v>
      </c>
      <c r="Z90">
        <f t="shared" si="3"/>
        <v>529.5</v>
      </c>
      <c r="AA90">
        <f t="shared" si="4"/>
        <v>626</v>
      </c>
      <c r="AB90">
        <f t="shared" si="5"/>
        <v>736.5</v>
      </c>
      <c r="AC90">
        <f t="shared" si="6"/>
        <v>862</v>
      </c>
      <c r="AD90">
        <f t="shared" si="7"/>
        <v>1002.5</v>
      </c>
      <c r="AE90">
        <f t="shared" si="8"/>
        <v>1159.5</v>
      </c>
      <c r="AF90">
        <f t="shared" si="9"/>
        <v>1332</v>
      </c>
      <c r="AG90">
        <f t="shared" si="10"/>
        <v>1519.5</v>
      </c>
      <c r="AH90">
        <f t="shared" si="11"/>
        <v>1722.5</v>
      </c>
      <c r="AI90">
        <f t="shared" si="12"/>
        <v>1938</v>
      </c>
      <c r="AJ90">
        <f t="shared" si="13"/>
        <v>2164</v>
      </c>
      <c r="AK90">
        <f t="shared" si="14"/>
        <v>2397.5</v>
      </c>
      <c r="AL90">
        <f t="shared" si="15"/>
        <v>2634.5</v>
      </c>
      <c r="AM90">
        <f t="shared" si="16"/>
        <v>2870.5</v>
      </c>
      <c r="AN90">
        <f t="shared" si="17"/>
        <v>3101.5</v>
      </c>
      <c r="AO90">
        <f t="shared" si="18"/>
        <v>3320.5</v>
      </c>
      <c r="AP90">
        <f t="shared" si="19"/>
        <v>3522</v>
      </c>
      <c r="AQ90">
        <f t="shared" si="20"/>
        <v>3700</v>
      </c>
      <c r="AR90">
        <f t="shared" si="21"/>
        <v>3849.5</v>
      </c>
      <c r="AS90">
        <f t="shared" si="22"/>
        <v>3964.5</v>
      </c>
    </row>
    <row r="91" spans="24:45" ht="15.75" customHeight="1" x14ac:dyDescent="0.2">
      <c r="X91">
        <f t="shared" ref="X91:X154" si="23">_xlfn.PERCENTILE.EXC(B$26:B$34,ROW(A66)/100)</f>
        <v>374.2</v>
      </c>
      <c r="Y91">
        <f t="shared" ref="Y91:Y154" si="24">_xlfn.PERCENTILE.EXC(C$26:C$34,ROW(B66)/100)</f>
        <v>447</v>
      </c>
      <c r="Z91">
        <f t="shared" ref="Z91:Z154" si="25">_xlfn.PERCENTILE.EXC(D$26:D$34,ROW(C66)/100)</f>
        <v>532</v>
      </c>
      <c r="AA91">
        <f t="shared" ref="AA91:AA154" si="26">_xlfn.PERCENTILE.EXC(E$26:E$34,ROW(D66)/100)</f>
        <v>629</v>
      </c>
      <c r="AB91">
        <f t="shared" ref="AB91:AB154" si="27">_xlfn.PERCENTILE.EXC(F$26:F$34,ROW(E66)/100)</f>
        <v>740</v>
      </c>
      <c r="AC91">
        <f t="shared" ref="AC91:AC154" si="28">_xlfn.PERCENTILE.EXC(G$26:G$34,ROW(F66)/100)</f>
        <v>866.2</v>
      </c>
      <c r="AD91">
        <f t="shared" ref="AD91:AD154" si="29">_xlfn.PERCENTILE.EXC(H$26:H$34,ROW(G66)/100)</f>
        <v>1007.4</v>
      </c>
      <c r="AE91">
        <f t="shared" ref="AE91:AE154" si="30">_xlfn.PERCENTILE.EXC(I$26:I$34,ROW(H66)/100)</f>
        <v>1165.2</v>
      </c>
      <c r="AF91">
        <f t="shared" ref="AF91:AF154" si="31">_xlfn.PERCENTILE.EXC(J$26:J$34,ROW(I66)/100)</f>
        <v>1338.6000000000001</v>
      </c>
      <c r="AG91">
        <f t="shared" ref="AG91:AG154" si="32">_xlfn.PERCENTILE.EXC(K$26:K$34,ROW(J66)/100)</f>
        <v>1527.2</v>
      </c>
      <c r="AH91">
        <f t="shared" ref="AH91:AH154" si="33">_xlfn.PERCENTILE.EXC(L$26:L$34,ROW(K66)/100)</f>
        <v>1731.4</v>
      </c>
      <c r="AI91">
        <f t="shared" ref="AI91:AI154" si="34">_xlfn.PERCENTILE.EXC(M$26:M$34,ROW(L66)/100)</f>
        <v>1948</v>
      </c>
      <c r="AJ91">
        <f t="shared" ref="AJ91:AJ154" si="35">_xlfn.PERCENTILE.EXC(N$26:N$34,ROW(M66)/100)</f>
        <v>2175.4</v>
      </c>
      <c r="AK91">
        <f t="shared" ref="AK91:AK154" si="36">_xlfn.PERCENTILE.EXC(O$26:O$34,ROW(N66)/100)</f>
        <v>2410.2000000000003</v>
      </c>
      <c r="AL91">
        <f t="shared" ref="AL91:AL154" si="37">_xlfn.PERCENTILE.EXC(P$26:P$34,ROW(O66)/100)</f>
        <v>2648.6</v>
      </c>
      <c r="AM91">
        <f t="shared" ref="AM91:AM154" si="38">_xlfn.PERCENTILE.EXC(Q$26:Q$34,ROW(P66)/100)</f>
        <v>2886</v>
      </c>
      <c r="AN91">
        <f t="shared" ref="AN91:AN154" si="39">_xlfn.PERCENTILE.EXC(R$26:R$34,ROW(Q66)/100)</f>
        <v>3118.4</v>
      </c>
      <c r="AO91">
        <f t="shared" ref="AO91:AO154" si="40">_xlfn.PERCENTILE.EXC(S$26:S$34,ROW(R66)/100)</f>
        <v>3338.8</v>
      </c>
      <c r="AP91">
        <f t="shared" ref="AP91:AP154" si="41">_xlfn.PERCENTILE.EXC(T$26:T$34,ROW(S66)/100)</f>
        <v>3541.6</v>
      </c>
      <c r="AQ91">
        <f t="shared" ref="AQ91:AQ154" si="42">_xlfn.PERCENTILE.EXC(U$26:U$34,ROW(T66)/100)</f>
        <v>3720.8</v>
      </c>
      <c r="AR91">
        <f t="shared" ref="AR91:AR154" si="43">_xlfn.PERCENTILE.EXC(V$26:V$34,ROW(U66)/100)</f>
        <v>3871.4</v>
      </c>
      <c r="AS91">
        <f t="shared" ref="AS91:AS154" si="44">_xlfn.PERCENTILE.EXC(W$26:W$34,ROW(V66)/100)</f>
        <v>3987.2000000000003</v>
      </c>
    </row>
    <row r="92" spans="24:45" ht="15.75" customHeight="1" x14ac:dyDescent="0.2">
      <c r="X92">
        <f t="shared" si="23"/>
        <v>375.9</v>
      </c>
      <c r="Y92">
        <f t="shared" si="24"/>
        <v>449</v>
      </c>
      <c r="Z92">
        <f t="shared" si="25"/>
        <v>534.5</v>
      </c>
      <c r="AA92">
        <f t="shared" si="26"/>
        <v>632</v>
      </c>
      <c r="AB92">
        <f t="shared" si="27"/>
        <v>743.5</v>
      </c>
      <c r="AC92">
        <f t="shared" si="28"/>
        <v>870.4</v>
      </c>
      <c r="AD92">
        <f t="shared" si="29"/>
        <v>1012.3</v>
      </c>
      <c r="AE92">
        <f t="shared" si="30"/>
        <v>1170.9000000000001</v>
      </c>
      <c r="AF92">
        <f t="shared" si="31"/>
        <v>1345.2</v>
      </c>
      <c r="AG92">
        <f t="shared" si="32"/>
        <v>1534.9</v>
      </c>
      <c r="AH92">
        <f t="shared" si="33"/>
        <v>1740.3</v>
      </c>
      <c r="AI92">
        <f t="shared" si="34"/>
        <v>1958</v>
      </c>
      <c r="AJ92">
        <f t="shared" si="35"/>
        <v>2186.8000000000002</v>
      </c>
      <c r="AK92">
        <f t="shared" si="36"/>
        <v>2422.9</v>
      </c>
      <c r="AL92">
        <f t="shared" si="37"/>
        <v>2662.7</v>
      </c>
      <c r="AM92">
        <f t="shared" si="38"/>
        <v>2901.5</v>
      </c>
      <c r="AN92">
        <f t="shared" si="39"/>
        <v>3135.3</v>
      </c>
      <c r="AO92">
        <f t="shared" si="40"/>
        <v>3357.1</v>
      </c>
      <c r="AP92">
        <f t="shared" si="41"/>
        <v>3561.2</v>
      </c>
      <c r="AQ92">
        <f t="shared" si="42"/>
        <v>3741.6</v>
      </c>
      <c r="AR92">
        <f t="shared" si="43"/>
        <v>3893.3</v>
      </c>
      <c r="AS92">
        <f t="shared" si="44"/>
        <v>4009.9</v>
      </c>
    </row>
    <row r="93" spans="24:45" ht="15.75" customHeight="1" x14ac:dyDescent="0.2">
      <c r="X93">
        <f t="shared" si="23"/>
        <v>377.6</v>
      </c>
      <c r="Y93">
        <f t="shared" si="24"/>
        <v>451</v>
      </c>
      <c r="Z93">
        <f t="shared" si="25"/>
        <v>537</v>
      </c>
      <c r="AA93">
        <f t="shared" si="26"/>
        <v>635</v>
      </c>
      <c r="AB93">
        <f t="shared" si="27"/>
        <v>747</v>
      </c>
      <c r="AC93">
        <f t="shared" si="28"/>
        <v>874.6</v>
      </c>
      <c r="AD93">
        <f t="shared" si="29"/>
        <v>1017.2</v>
      </c>
      <c r="AE93">
        <f t="shared" si="30"/>
        <v>1176.6000000000001</v>
      </c>
      <c r="AF93">
        <f t="shared" si="31"/>
        <v>1351.8</v>
      </c>
      <c r="AG93">
        <f t="shared" si="32"/>
        <v>1542.6000000000001</v>
      </c>
      <c r="AH93">
        <f t="shared" si="33"/>
        <v>1749.2</v>
      </c>
      <c r="AI93">
        <f t="shared" si="34"/>
        <v>1968</v>
      </c>
      <c r="AJ93">
        <f t="shared" si="35"/>
        <v>2198.2000000000003</v>
      </c>
      <c r="AK93">
        <f t="shared" si="36"/>
        <v>2435.6</v>
      </c>
      <c r="AL93">
        <f t="shared" si="37"/>
        <v>2676.8</v>
      </c>
      <c r="AM93">
        <f t="shared" si="38"/>
        <v>2917</v>
      </c>
      <c r="AN93">
        <f t="shared" si="39"/>
        <v>3152.2000000000003</v>
      </c>
      <c r="AO93">
        <f t="shared" si="40"/>
        <v>3375.4</v>
      </c>
      <c r="AP93">
        <f t="shared" si="41"/>
        <v>3580.8</v>
      </c>
      <c r="AQ93">
        <f t="shared" si="42"/>
        <v>3762.4</v>
      </c>
      <c r="AR93">
        <f t="shared" si="43"/>
        <v>3915.2000000000003</v>
      </c>
      <c r="AS93">
        <f t="shared" si="44"/>
        <v>4032.6000000000004</v>
      </c>
    </row>
    <row r="94" spans="24:45" ht="15.75" customHeight="1" x14ac:dyDescent="0.2">
      <c r="X94">
        <f t="shared" si="23"/>
        <v>379.3</v>
      </c>
      <c r="Y94">
        <f t="shared" si="24"/>
        <v>453</v>
      </c>
      <c r="Z94">
        <f t="shared" si="25"/>
        <v>539.5</v>
      </c>
      <c r="AA94">
        <f t="shared" si="26"/>
        <v>638</v>
      </c>
      <c r="AB94">
        <f t="shared" si="27"/>
        <v>750.5</v>
      </c>
      <c r="AC94">
        <f t="shared" si="28"/>
        <v>878.8</v>
      </c>
      <c r="AD94">
        <f t="shared" si="29"/>
        <v>1022.1</v>
      </c>
      <c r="AE94">
        <f t="shared" si="30"/>
        <v>1182.3</v>
      </c>
      <c r="AF94">
        <f t="shared" si="31"/>
        <v>1358.3999999999999</v>
      </c>
      <c r="AG94">
        <f t="shared" si="32"/>
        <v>1550.3</v>
      </c>
      <c r="AH94">
        <f t="shared" si="33"/>
        <v>1758.1</v>
      </c>
      <c r="AI94">
        <f t="shared" si="34"/>
        <v>1978</v>
      </c>
      <c r="AJ94">
        <f t="shared" si="35"/>
        <v>2209.6</v>
      </c>
      <c r="AK94">
        <f t="shared" si="36"/>
        <v>2448.2999999999997</v>
      </c>
      <c r="AL94">
        <f t="shared" si="37"/>
        <v>2690.9</v>
      </c>
      <c r="AM94">
        <f t="shared" si="38"/>
        <v>2932.5</v>
      </c>
      <c r="AN94">
        <f t="shared" si="39"/>
        <v>3169.1</v>
      </c>
      <c r="AO94">
        <f t="shared" si="40"/>
        <v>3393.7</v>
      </c>
      <c r="AP94">
        <f t="shared" si="41"/>
        <v>3600.4</v>
      </c>
      <c r="AQ94">
        <f t="shared" si="42"/>
        <v>3783.2</v>
      </c>
      <c r="AR94">
        <f t="shared" si="43"/>
        <v>3937.1</v>
      </c>
      <c r="AS94">
        <f t="shared" si="44"/>
        <v>4055.2999999999997</v>
      </c>
    </row>
    <row r="95" spans="24:45" ht="15.75" customHeight="1" x14ac:dyDescent="0.2">
      <c r="X95">
        <f t="shared" si="23"/>
        <v>381</v>
      </c>
      <c r="Y95">
        <f t="shared" si="24"/>
        <v>455</v>
      </c>
      <c r="Z95">
        <f t="shared" si="25"/>
        <v>542</v>
      </c>
      <c r="AA95">
        <f t="shared" si="26"/>
        <v>641</v>
      </c>
      <c r="AB95">
        <f t="shared" si="27"/>
        <v>754</v>
      </c>
      <c r="AC95">
        <f t="shared" si="28"/>
        <v>883</v>
      </c>
      <c r="AD95">
        <f t="shared" si="29"/>
        <v>1027</v>
      </c>
      <c r="AE95">
        <f t="shared" si="30"/>
        <v>1188</v>
      </c>
      <c r="AF95">
        <f t="shared" si="31"/>
        <v>1365</v>
      </c>
      <c r="AG95">
        <f t="shared" si="32"/>
        <v>1558</v>
      </c>
      <c r="AH95">
        <f t="shared" si="33"/>
        <v>1767</v>
      </c>
      <c r="AI95">
        <f t="shared" si="34"/>
        <v>1988</v>
      </c>
      <c r="AJ95">
        <f t="shared" si="35"/>
        <v>2221</v>
      </c>
      <c r="AK95">
        <f t="shared" si="36"/>
        <v>2461</v>
      </c>
      <c r="AL95">
        <f t="shared" si="37"/>
        <v>2705</v>
      </c>
      <c r="AM95">
        <f t="shared" si="38"/>
        <v>2948</v>
      </c>
      <c r="AN95">
        <f t="shared" si="39"/>
        <v>3186</v>
      </c>
      <c r="AO95">
        <f t="shared" si="40"/>
        <v>3412</v>
      </c>
      <c r="AP95">
        <f t="shared" si="41"/>
        <v>3620</v>
      </c>
      <c r="AQ95">
        <f t="shared" si="42"/>
        <v>3804</v>
      </c>
      <c r="AR95">
        <f t="shared" si="43"/>
        <v>3959</v>
      </c>
      <c r="AS95">
        <f t="shared" si="44"/>
        <v>4078</v>
      </c>
    </row>
    <row r="96" spans="24:45" ht="15.75" customHeight="1" x14ac:dyDescent="0.2">
      <c r="X96">
        <f t="shared" si="23"/>
        <v>382.1</v>
      </c>
      <c r="Y96">
        <f t="shared" si="24"/>
        <v>456.3</v>
      </c>
      <c r="Z96">
        <f t="shared" si="25"/>
        <v>543.5</v>
      </c>
      <c r="AA96">
        <f t="shared" si="26"/>
        <v>642.79999999999995</v>
      </c>
      <c r="AB96">
        <f t="shared" si="27"/>
        <v>756.2</v>
      </c>
      <c r="AC96">
        <f t="shared" si="28"/>
        <v>885.6</v>
      </c>
      <c r="AD96">
        <f t="shared" si="29"/>
        <v>1030.0999999999999</v>
      </c>
      <c r="AE96">
        <f t="shared" si="30"/>
        <v>1191.5999999999999</v>
      </c>
      <c r="AF96">
        <f t="shared" si="31"/>
        <v>1369.2</v>
      </c>
      <c r="AG96">
        <f t="shared" si="32"/>
        <v>1562.8</v>
      </c>
      <c r="AH96">
        <f t="shared" si="33"/>
        <v>1772.5</v>
      </c>
      <c r="AI96">
        <f t="shared" si="34"/>
        <v>1994.3</v>
      </c>
      <c r="AJ96">
        <f t="shared" si="35"/>
        <v>2228</v>
      </c>
      <c r="AK96">
        <f t="shared" si="36"/>
        <v>2468.9</v>
      </c>
      <c r="AL96">
        <f t="shared" si="37"/>
        <v>2713.8</v>
      </c>
      <c r="AM96">
        <f t="shared" si="38"/>
        <v>2957.7</v>
      </c>
      <c r="AN96">
        <f t="shared" si="39"/>
        <v>3196.6</v>
      </c>
      <c r="AO96">
        <f t="shared" si="40"/>
        <v>3423.4</v>
      </c>
      <c r="AP96">
        <f t="shared" si="41"/>
        <v>3632.2</v>
      </c>
      <c r="AQ96">
        <f t="shared" si="42"/>
        <v>3817</v>
      </c>
      <c r="AR96">
        <f t="shared" si="43"/>
        <v>3972.6</v>
      </c>
      <c r="AS96">
        <f t="shared" si="44"/>
        <v>4092.2</v>
      </c>
    </row>
    <row r="97" spans="24:45" ht="15.75" customHeight="1" x14ac:dyDescent="0.2">
      <c r="X97">
        <f t="shared" si="23"/>
        <v>383.2</v>
      </c>
      <c r="Y97">
        <f t="shared" si="24"/>
        <v>457.59999999999997</v>
      </c>
      <c r="Z97">
        <f t="shared" si="25"/>
        <v>545</v>
      </c>
      <c r="AA97">
        <f t="shared" si="26"/>
        <v>644.6</v>
      </c>
      <c r="AB97">
        <f t="shared" si="27"/>
        <v>758.4</v>
      </c>
      <c r="AC97">
        <f t="shared" si="28"/>
        <v>888.19999999999993</v>
      </c>
      <c r="AD97">
        <f t="shared" si="29"/>
        <v>1033.2</v>
      </c>
      <c r="AE97">
        <f t="shared" si="30"/>
        <v>1195.2</v>
      </c>
      <c r="AF97">
        <f t="shared" si="31"/>
        <v>1373.3999999999999</v>
      </c>
      <c r="AG97">
        <f t="shared" si="32"/>
        <v>1567.6</v>
      </c>
      <c r="AH97">
        <f t="shared" si="33"/>
        <v>1778</v>
      </c>
      <c r="AI97">
        <f t="shared" si="34"/>
        <v>2000.6</v>
      </c>
      <c r="AJ97">
        <f t="shared" si="35"/>
        <v>2235</v>
      </c>
      <c r="AK97">
        <f t="shared" si="36"/>
        <v>2476.7999999999997</v>
      </c>
      <c r="AL97">
        <f t="shared" si="37"/>
        <v>2722.6</v>
      </c>
      <c r="AM97">
        <f t="shared" si="38"/>
        <v>2967.4</v>
      </c>
      <c r="AN97">
        <f t="shared" si="39"/>
        <v>3207.2</v>
      </c>
      <c r="AO97">
        <f t="shared" si="40"/>
        <v>3434.7999999999997</v>
      </c>
      <c r="AP97">
        <f t="shared" si="41"/>
        <v>3644.4</v>
      </c>
      <c r="AQ97">
        <f t="shared" si="42"/>
        <v>3830</v>
      </c>
      <c r="AR97">
        <f t="shared" si="43"/>
        <v>3986.2</v>
      </c>
      <c r="AS97">
        <f t="shared" si="44"/>
        <v>4106.3999999999996</v>
      </c>
    </row>
    <row r="98" spans="24:45" ht="15.75" customHeight="1" x14ac:dyDescent="0.2">
      <c r="X98">
        <f t="shared" si="23"/>
        <v>384.3</v>
      </c>
      <c r="Y98">
        <f t="shared" si="24"/>
        <v>458.9</v>
      </c>
      <c r="Z98">
        <f t="shared" si="25"/>
        <v>546.5</v>
      </c>
      <c r="AA98">
        <f t="shared" si="26"/>
        <v>646.4</v>
      </c>
      <c r="AB98">
        <f t="shared" si="27"/>
        <v>760.6</v>
      </c>
      <c r="AC98">
        <f t="shared" si="28"/>
        <v>890.8</v>
      </c>
      <c r="AD98">
        <f t="shared" si="29"/>
        <v>1036.3</v>
      </c>
      <c r="AE98">
        <f t="shared" si="30"/>
        <v>1198.8</v>
      </c>
      <c r="AF98">
        <f t="shared" si="31"/>
        <v>1377.6</v>
      </c>
      <c r="AG98">
        <f t="shared" si="32"/>
        <v>1572.4</v>
      </c>
      <c r="AH98">
        <f t="shared" si="33"/>
        <v>1783.5</v>
      </c>
      <c r="AI98">
        <f t="shared" si="34"/>
        <v>2006.9</v>
      </c>
      <c r="AJ98">
        <f t="shared" si="35"/>
        <v>2242</v>
      </c>
      <c r="AK98">
        <f t="shared" si="36"/>
        <v>2484.6999999999998</v>
      </c>
      <c r="AL98">
        <f t="shared" si="37"/>
        <v>2731.4</v>
      </c>
      <c r="AM98">
        <f t="shared" si="38"/>
        <v>2977.1</v>
      </c>
      <c r="AN98">
        <f t="shared" si="39"/>
        <v>3217.8</v>
      </c>
      <c r="AO98">
        <f t="shared" si="40"/>
        <v>3446.2</v>
      </c>
      <c r="AP98">
        <f t="shared" si="41"/>
        <v>3656.6</v>
      </c>
      <c r="AQ98">
        <f t="shared" si="42"/>
        <v>3843</v>
      </c>
      <c r="AR98">
        <f t="shared" si="43"/>
        <v>3999.8</v>
      </c>
      <c r="AS98">
        <f t="shared" si="44"/>
        <v>4120.6000000000004</v>
      </c>
    </row>
    <row r="99" spans="24:45" ht="15.75" customHeight="1" x14ac:dyDescent="0.2">
      <c r="X99">
        <f t="shared" si="23"/>
        <v>385.4</v>
      </c>
      <c r="Y99">
        <f t="shared" si="24"/>
        <v>460.2</v>
      </c>
      <c r="Z99">
        <f t="shared" si="25"/>
        <v>548</v>
      </c>
      <c r="AA99">
        <f t="shared" si="26"/>
        <v>648.20000000000005</v>
      </c>
      <c r="AB99">
        <f t="shared" si="27"/>
        <v>762.8</v>
      </c>
      <c r="AC99">
        <f t="shared" si="28"/>
        <v>893.4</v>
      </c>
      <c r="AD99">
        <f t="shared" si="29"/>
        <v>1039.4000000000001</v>
      </c>
      <c r="AE99">
        <f t="shared" si="30"/>
        <v>1202.4000000000001</v>
      </c>
      <c r="AF99">
        <f t="shared" si="31"/>
        <v>1381.8</v>
      </c>
      <c r="AG99">
        <f t="shared" si="32"/>
        <v>1577.2</v>
      </c>
      <c r="AH99">
        <f t="shared" si="33"/>
        <v>1789</v>
      </c>
      <c r="AI99">
        <f t="shared" si="34"/>
        <v>2013.2</v>
      </c>
      <c r="AJ99">
        <f t="shared" si="35"/>
        <v>2249</v>
      </c>
      <c r="AK99">
        <f t="shared" si="36"/>
        <v>2492.6</v>
      </c>
      <c r="AL99">
        <f t="shared" si="37"/>
        <v>2740.2</v>
      </c>
      <c r="AM99">
        <f t="shared" si="38"/>
        <v>2986.8</v>
      </c>
      <c r="AN99">
        <f t="shared" si="39"/>
        <v>3228.4</v>
      </c>
      <c r="AO99">
        <f t="shared" si="40"/>
        <v>3457.6</v>
      </c>
      <c r="AP99">
        <f t="shared" si="41"/>
        <v>3668.8</v>
      </c>
      <c r="AQ99">
        <f t="shared" si="42"/>
        <v>3856</v>
      </c>
      <c r="AR99">
        <f t="shared" si="43"/>
        <v>4013.4</v>
      </c>
      <c r="AS99">
        <f t="shared" si="44"/>
        <v>4134.8</v>
      </c>
    </row>
    <row r="100" spans="24:45" ht="15.75" customHeight="1" x14ac:dyDescent="0.2">
      <c r="X100">
        <f t="shared" si="23"/>
        <v>386.5</v>
      </c>
      <c r="Y100">
        <f t="shared" si="24"/>
        <v>461.5</v>
      </c>
      <c r="Z100">
        <f t="shared" si="25"/>
        <v>549.5</v>
      </c>
      <c r="AA100">
        <f t="shared" si="26"/>
        <v>650</v>
      </c>
      <c r="AB100">
        <f t="shared" si="27"/>
        <v>765</v>
      </c>
      <c r="AC100">
        <f t="shared" si="28"/>
        <v>896</v>
      </c>
      <c r="AD100">
        <f t="shared" si="29"/>
        <v>1042.5</v>
      </c>
      <c r="AE100">
        <f t="shared" si="30"/>
        <v>1206</v>
      </c>
      <c r="AF100">
        <f t="shared" si="31"/>
        <v>1386</v>
      </c>
      <c r="AG100">
        <f t="shared" si="32"/>
        <v>1582</v>
      </c>
      <c r="AH100">
        <f t="shared" si="33"/>
        <v>1794.5</v>
      </c>
      <c r="AI100">
        <f t="shared" si="34"/>
        <v>2019.5</v>
      </c>
      <c r="AJ100">
        <f t="shared" si="35"/>
        <v>2256</v>
      </c>
      <c r="AK100">
        <f t="shared" si="36"/>
        <v>2500.5</v>
      </c>
      <c r="AL100">
        <f t="shared" si="37"/>
        <v>2749</v>
      </c>
      <c r="AM100">
        <f t="shared" si="38"/>
        <v>2996.5</v>
      </c>
      <c r="AN100">
        <f t="shared" si="39"/>
        <v>3239</v>
      </c>
      <c r="AO100">
        <f t="shared" si="40"/>
        <v>3469</v>
      </c>
      <c r="AP100">
        <f t="shared" si="41"/>
        <v>3681</v>
      </c>
      <c r="AQ100">
        <f t="shared" si="42"/>
        <v>3869</v>
      </c>
      <c r="AR100">
        <f t="shared" si="43"/>
        <v>4027</v>
      </c>
      <c r="AS100">
        <f t="shared" si="44"/>
        <v>4149</v>
      </c>
    </row>
    <row r="101" spans="24:45" ht="15.75" customHeight="1" x14ac:dyDescent="0.2">
      <c r="X101">
        <f t="shared" si="23"/>
        <v>387.6</v>
      </c>
      <c r="Y101">
        <f t="shared" si="24"/>
        <v>462.8</v>
      </c>
      <c r="Z101">
        <f t="shared" si="25"/>
        <v>551</v>
      </c>
      <c r="AA101">
        <f t="shared" si="26"/>
        <v>651.79999999999995</v>
      </c>
      <c r="AB101">
        <f t="shared" si="27"/>
        <v>767.2</v>
      </c>
      <c r="AC101">
        <f t="shared" si="28"/>
        <v>898.6</v>
      </c>
      <c r="AD101">
        <f t="shared" si="29"/>
        <v>1045.5999999999999</v>
      </c>
      <c r="AE101">
        <f t="shared" si="30"/>
        <v>1209.5999999999999</v>
      </c>
      <c r="AF101">
        <f t="shared" si="31"/>
        <v>1390.2</v>
      </c>
      <c r="AG101">
        <f t="shared" si="32"/>
        <v>1586.8</v>
      </c>
      <c r="AH101">
        <f t="shared" si="33"/>
        <v>1800</v>
      </c>
      <c r="AI101">
        <f t="shared" si="34"/>
        <v>2025.8</v>
      </c>
      <c r="AJ101">
        <f t="shared" si="35"/>
        <v>2263</v>
      </c>
      <c r="AK101">
        <f t="shared" si="36"/>
        <v>2508.4</v>
      </c>
      <c r="AL101">
        <f t="shared" si="37"/>
        <v>2757.8</v>
      </c>
      <c r="AM101">
        <f t="shared" si="38"/>
        <v>3006.2</v>
      </c>
      <c r="AN101">
        <f t="shared" si="39"/>
        <v>3249.6</v>
      </c>
      <c r="AO101">
        <f t="shared" si="40"/>
        <v>3480.4</v>
      </c>
      <c r="AP101">
        <f t="shared" si="41"/>
        <v>3693.2</v>
      </c>
      <c r="AQ101">
        <f t="shared" si="42"/>
        <v>3882</v>
      </c>
      <c r="AR101">
        <f t="shared" si="43"/>
        <v>4040.6</v>
      </c>
      <c r="AS101">
        <f t="shared" si="44"/>
        <v>4163.2</v>
      </c>
    </row>
    <row r="102" spans="24:45" ht="15.75" customHeight="1" x14ac:dyDescent="0.2">
      <c r="X102">
        <f t="shared" si="23"/>
        <v>388.7</v>
      </c>
      <c r="Y102">
        <f t="shared" si="24"/>
        <v>464.1</v>
      </c>
      <c r="Z102">
        <f t="shared" si="25"/>
        <v>552.5</v>
      </c>
      <c r="AA102">
        <f t="shared" si="26"/>
        <v>653.6</v>
      </c>
      <c r="AB102">
        <f t="shared" si="27"/>
        <v>769.4</v>
      </c>
      <c r="AC102">
        <f t="shared" si="28"/>
        <v>901.2</v>
      </c>
      <c r="AD102">
        <f t="shared" si="29"/>
        <v>1048.7</v>
      </c>
      <c r="AE102">
        <f t="shared" si="30"/>
        <v>1213.2</v>
      </c>
      <c r="AF102">
        <f t="shared" si="31"/>
        <v>1394.4</v>
      </c>
      <c r="AG102">
        <f t="shared" si="32"/>
        <v>1591.6</v>
      </c>
      <c r="AH102">
        <f t="shared" si="33"/>
        <v>1805.5</v>
      </c>
      <c r="AI102">
        <f t="shared" si="34"/>
        <v>2032.1</v>
      </c>
      <c r="AJ102">
        <f t="shared" si="35"/>
        <v>2270</v>
      </c>
      <c r="AK102">
        <f t="shared" si="36"/>
        <v>2516.3000000000002</v>
      </c>
      <c r="AL102">
        <f t="shared" si="37"/>
        <v>2766.6</v>
      </c>
      <c r="AM102">
        <f t="shared" si="38"/>
        <v>3015.9</v>
      </c>
      <c r="AN102">
        <f t="shared" si="39"/>
        <v>3260.2</v>
      </c>
      <c r="AO102">
        <f t="shared" si="40"/>
        <v>3491.8</v>
      </c>
      <c r="AP102">
        <f t="shared" si="41"/>
        <v>3705.4</v>
      </c>
      <c r="AQ102">
        <f t="shared" si="42"/>
        <v>3895</v>
      </c>
      <c r="AR102">
        <f t="shared" si="43"/>
        <v>4054.2</v>
      </c>
      <c r="AS102">
        <f t="shared" si="44"/>
        <v>4177.3999999999996</v>
      </c>
    </row>
    <row r="103" spans="24:45" ht="15.75" customHeight="1" x14ac:dyDescent="0.2">
      <c r="X103">
        <f t="shared" si="23"/>
        <v>389.8</v>
      </c>
      <c r="Y103">
        <f t="shared" si="24"/>
        <v>465.40000000000003</v>
      </c>
      <c r="Z103">
        <f t="shared" si="25"/>
        <v>554</v>
      </c>
      <c r="AA103">
        <f t="shared" si="26"/>
        <v>655.4</v>
      </c>
      <c r="AB103">
        <f t="shared" si="27"/>
        <v>771.6</v>
      </c>
      <c r="AC103">
        <f t="shared" si="28"/>
        <v>903.80000000000007</v>
      </c>
      <c r="AD103">
        <f t="shared" si="29"/>
        <v>1051.8</v>
      </c>
      <c r="AE103">
        <f t="shared" si="30"/>
        <v>1216.8</v>
      </c>
      <c r="AF103">
        <f t="shared" si="31"/>
        <v>1398.6000000000001</v>
      </c>
      <c r="AG103">
        <f t="shared" si="32"/>
        <v>1596.4</v>
      </c>
      <c r="AH103">
        <f t="shared" si="33"/>
        <v>1811</v>
      </c>
      <c r="AI103">
        <f t="shared" si="34"/>
        <v>2038.4</v>
      </c>
      <c r="AJ103">
        <f t="shared" si="35"/>
        <v>2277</v>
      </c>
      <c r="AK103">
        <f t="shared" si="36"/>
        <v>2524.2000000000003</v>
      </c>
      <c r="AL103">
        <f t="shared" si="37"/>
        <v>2775.4</v>
      </c>
      <c r="AM103">
        <f t="shared" si="38"/>
        <v>3025.6</v>
      </c>
      <c r="AN103">
        <f t="shared" si="39"/>
        <v>3270.8</v>
      </c>
      <c r="AO103">
        <f t="shared" si="40"/>
        <v>3503.2000000000003</v>
      </c>
      <c r="AP103">
        <f t="shared" si="41"/>
        <v>3717.6</v>
      </c>
      <c r="AQ103">
        <f t="shared" si="42"/>
        <v>3908</v>
      </c>
      <c r="AR103">
        <f t="shared" si="43"/>
        <v>4067.8</v>
      </c>
      <c r="AS103">
        <f t="shared" si="44"/>
        <v>4191.6000000000004</v>
      </c>
    </row>
    <row r="104" spans="24:45" ht="15.75" customHeight="1" x14ac:dyDescent="0.2">
      <c r="X104">
        <f t="shared" si="23"/>
        <v>390.9</v>
      </c>
      <c r="Y104">
        <f t="shared" si="24"/>
        <v>466.7</v>
      </c>
      <c r="Z104">
        <f t="shared" si="25"/>
        <v>555.5</v>
      </c>
      <c r="AA104">
        <f t="shared" si="26"/>
        <v>657.2</v>
      </c>
      <c r="AB104">
        <f t="shared" si="27"/>
        <v>773.8</v>
      </c>
      <c r="AC104">
        <f t="shared" si="28"/>
        <v>906.4</v>
      </c>
      <c r="AD104">
        <f t="shared" si="29"/>
        <v>1054.9000000000001</v>
      </c>
      <c r="AE104">
        <f t="shared" si="30"/>
        <v>1220.4000000000001</v>
      </c>
      <c r="AF104">
        <f t="shared" si="31"/>
        <v>1402.8</v>
      </c>
      <c r="AG104">
        <f t="shared" si="32"/>
        <v>1601.2</v>
      </c>
      <c r="AH104">
        <f t="shared" si="33"/>
        <v>1816.5</v>
      </c>
      <c r="AI104">
        <f t="shared" si="34"/>
        <v>2044.7</v>
      </c>
      <c r="AJ104">
        <f t="shared" si="35"/>
        <v>2284</v>
      </c>
      <c r="AK104">
        <f t="shared" si="36"/>
        <v>2532.1</v>
      </c>
      <c r="AL104">
        <f t="shared" si="37"/>
        <v>2784.2</v>
      </c>
      <c r="AM104">
        <f t="shared" si="38"/>
        <v>3035.3</v>
      </c>
      <c r="AN104">
        <f t="shared" si="39"/>
        <v>3281.4</v>
      </c>
      <c r="AO104">
        <f t="shared" si="40"/>
        <v>3514.6</v>
      </c>
      <c r="AP104">
        <f t="shared" si="41"/>
        <v>3729.8</v>
      </c>
      <c r="AQ104">
        <f t="shared" si="42"/>
        <v>3921</v>
      </c>
      <c r="AR104">
        <f t="shared" si="43"/>
        <v>4081.4</v>
      </c>
      <c r="AS104">
        <f t="shared" si="44"/>
        <v>4205.8</v>
      </c>
    </row>
    <row r="105" spans="24:45" ht="15.75" customHeight="1" x14ac:dyDescent="0.2">
      <c r="X105">
        <f t="shared" si="23"/>
        <v>392</v>
      </c>
      <c r="Y105">
        <f t="shared" si="24"/>
        <v>468</v>
      </c>
      <c r="Z105">
        <f t="shared" si="25"/>
        <v>557</v>
      </c>
      <c r="AA105">
        <f t="shared" si="26"/>
        <v>659</v>
      </c>
      <c r="AB105">
        <f t="shared" si="27"/>
        <v>776</v>
      </c>
      <c r="AC105">
        <f t="shared" si="28"/>
        <v>909</v>
      </c>
      <c r="AD105">
        <f t="shared" si="29"/>
        <v>1058</v>
      </c>
      <c r="AE105">
        <f t="shared" si="30"/>
        <v>1224</v>
      </c>
      <c r="AF105">
        <f t="shared" si="31"/>
        <v>1407</v>
      </c>
      <c r="AG105">
        <f t="shared" si="32"/>
        <v>1606</v>
      </c>
      <c r="AH105">
        <f t="shared" si="33"/>
        <v>1822</v>
      </c>
      <c r="AI105">
        <f t="shared" si="34"/>
        <v>2051</v>
      </c>
      <c r="AJ105">
        <f t="shared" si="35"/>
        <v>2291</v>
      </c>
      <c r="AK105">
        <f t="shared" si="36"/>
        <v>2540</v>
      </c>
      <c r="AL105">
        <f t="shared" si="37"/>
        <v>2793</v>
      </c>
      <c r="AM105">
        <f t="shared" si="38"/>
        <v>3045</v>
      </c>
      <c r="AN105">
        <f t="shared" si="39"/>
        <v>3292</v>
      </c>
      <c r="AO105">
        <f t="shared" si="40"/>
        <v>3526</v>
      </c>
      <c r="AP105">
        <f t="shared" si="41"/>
        <v>3742</v>
      </c>
      <c r="AQ105">
        <f t="shared" si="42"/>
        <v>3934</v>
      </c>
      <c r="AR105">
        <f t="shared" si="43"/>
        <v>4095</v>
      </c>
      <c r="AS105">
        <f t="shared" si="44"/>
        <v>4220</v>
      </c>
    </row>
    <row r="106" spans="24:45" ht="15.75" customHeight="1" x14ac:dyDescent="0.2">
      <c r="X106">
        <f t="shared" si="23"/>
        <v>392.7</v>
      </c>
      <c r="Y106">
        <f t="shared" si="24"/>
        <v>468.90000000000003</v>
      </c>
      <c r="Z106">
        <f t="shared" si="25"/>
        <v>558</v>
      </c>
      <c r="AA106">
        <f t="shared" si="26"/>
        <v>660.2</v>
      </c>
      <c r="AB106">
        <f t="shared" si="27"/>
        <v>777.5</v>
      </c>
      <c r="AC106">
        <f t="shared" si="28"/>
        <v>910.7</v>
      </c>
      <c r="AD106">
        <f t="shared" si="29"/>
        <v>1060</v>
      </c>
      <c r="AE106">
        <f t="shared" si="30"/>
        <v>1226.4000000000001</v>
      </c>
      <c r="AF106">
        <f t="shared" si="31"/>
        <v>1409.8</v>
      </c>
      <c r="AG106">
        <f t="shared" si="32"/>
        <v>1609.2</v>
      </c>
      <c r="AH106">
        <f t="shared" si="33"/>
        <v>1825.6000000000001</v>
      </c>
      <c r="AI106">
        <f t="shared" si="34"/>
        <v>2055.1</v>
      </c>
      <c r="AJ106">
        <f t="shared" si="35"/>
        <v>2295.7000000000003</v>
      </c>
      <c r="AK106">
        <f t="shared" si="36"/>
        <v>2545.3000000000002</v>
      </c>
      <c r="AL106">
        <f t="shared" si="37"/>
        <v>2798.8</v>
      </c>
      <c r="AM106">
        <f t="shared" si="38"/>
        <v>3051.5</v>
      </c>
      <c r="AN106">
        <f t="shared" si="39"/>
        <v>3299</v>
      </c>
      <c r="AO106">
        <f t="shared" si="40"/>
        <v>3533.6</v>
      </c>
      <c r="AP106">
        <f t="shared" si="41"/>
        <v>3750.2000000000003</v>
      </c>
      <c r="AQ106">
        <f t="shared" si="42"/>
        <v>3942.7000000000003</v>
      </c>
      <c r="AR106">
        <f t="shared" si="43"/>
        <v>4104.2</v>
      </c>
      <c r="AS106">
        <f t="shared" si="44"/>
        <v>4229.5</v>
      </c>
    </row>
    <row r="107" spans="24:45" ht="15.75" customHeight="1" x14ac:dyDescent="0.2">
      <c r="X107">
        <f t="shared" si="23"/>
        <v>393.4</v>
      </c>
      <c r="Y107">
        <f t="shared" si="24"/>
        <v>469.8</v>
      </c>
      <c r="Z107">
        <f t="shared" si="25"/>
        <v>559</v>
      </c>
      <c r="AA107">
        <f t="shared" si="26"/>
        <v>661.4</v>
      </c>
      <c r="AB107">
        <f t="shared" si="27"/>
        <v>779</v>
      </c>
      <c r="AC107">
        <f t="shared" si="28"/>
        <v>912.4</v>
      </c>
      <c r="AD107">
        <f t="shared" si="29"/>
        <v>1062</v>
      </c>
      <c r="AE107">
        <f t="shared" si="30"/>
        <v>1228.8</v>
      </c>
      <c r="AF107">
        <f t="shared" si="31"/>
        <v>1412.6</v>
      </c>
      <c r="AG107">
        <f t="shared" si="32"/>
        <v>1612.4</v>
      </c>
      <c r="AH107">
        <f t="shared" si="33"/>
        <v>1829.2</v>
      </c>
      <c r="AI107">
        <f t="shared" si="34"/>
        <v>2059.1999999999998</v>
      </c>
      <c r="AJ107">
        <f t="shared" si="35"/>
        <v>2300.4</v>
      </c>
      <c r="AK107">
        <f t="shared" si="36"/>
        <v>2550.6</v>
      </c>
      <c r="AL107">
        <f t="shared" si="37"/>
        <v>2804.6</v>
      </c>
      <c r="AM107">
        <f t="shared" si="38"/>
        <v>3058</v>
      </c>
      <c r="AN107">
        <f t="shared" si="39"/>
        <v>3306</v>
      </c>
      <c r="AO107">
        <f t="shared" si="40"/>
        <v>3541.2</v>
      </c>
      <c r="AP107">
        <f t="shared" si="41"/>
        <v>3758.4</v>
      </c>
      <c r="AQ107">
        <f t="shared" si="42"/>
        <v>3951.4</v>
      </c>
      <c r="AR107">
        <f t="shared" si="43"/>
        <v>4113.3999999999996</v>
      </c>
      <c r="AS107">
        <f t="shared" si="44"/>
        <v>4239</v>
      </c>
    </row>
    <row r="108" spans="24:45" ht="15.75" customHeight="1" x14ac:dyDescent="0.2">
      <c r="X108">
        <f t="shared" si="23"/>
        <v>394.09999999999997</v>
      </c>
      <c r="Y108">
        <f t="shared" si="24"/>
        <v>470.7</v>
      </c>
      <c r="Z108">
        <f t="shared" si="25"/>
        <v>560</v>
      </c>
      <c r="AA108">
        <f t="shared" si="26"/>
        <v>662.6</v>
      </c>
      <c r="AB108">
        <f t="shared" si="27"/>
        <v>780.5</v>
      </c>
      <c r="AC108">
        <f t="shared" si="28"/>
        <v>914.1</v>
      </c>
      <c r="AD108">
        <f t="shared" si="29"/>
        <v>1064</v>
      </c>
      <c r="AE108">
        <f t="shared" si="30"/>
        <v>1231.2</v>
      </c>
      <c r="AF108">
        <f t="shared" si="31"/>
        <v>1415.3999999999999</v>
      </c>
      <c r="AG108">
        <f t="shared" si="32"/>
        <v>1615.6</v>
      </c>
      <c r="AH108">
        <f t="shared" si="33"/>
        <v>1832.8</v>
      </c>
      <c r="AI108">
        <f t="shared" si="34"/>
        <v>2063.3000000000002</v>
      </c>
      <c r="AJ108">
        <f t="shared" si="35"/>
        <v>2305.1</v>
      </c>
      <c r="AK108">
        <f t="shared" si="36"/>
        <v>2555.9</v>
      </c>
      <c r="AL108">
        <f t="shared" si="37"/>
        <v>2810.4</v>
      </c>
      <c r="AM108">
        <f t="shared" si="38"/>
        <v>3064.5</v>
      </c>
      <c r="AN108">
        <f t="shared" si="39"/>
        <v>3313</v>
      </c>
      <c r="AO108">
        <f t="shared" si="40"/>
        <v>3548.7999999999997</v>
      </c>
      <c r="AP108">
        <f t="shared" si="41"/>
        <v>3766.6</v>
      </c>
      <c r="AQ108">
        <f t="shared" si="42"/>
        <v>3960.1</v>
      </c>
      <c r="AR108">
        <f t="shared" si="43"/>
        <v>4122.5999999999995</v>
      </c>
      <c r="AS108">
        <f t="shared" si="44"/>
        <v>4248.5</v>
      </c>
    </row>
    <row r="109" spans="24:45" ht="15.75" customHeight="1" x14ac:dyDescent="0.2">
      <c r="X109">
        <f t="shared" si="23"/>
        <v>394.8</v>
      </c>
      <c r="Y109">
        <f t="shared" si="24"/>
        <v>471.6</v>
      </c>
      <c r="Z109">
        <f t="shared" si="25"/>
        <v>561</v>
      </c>
      <c r="AA109">
        <f t="shared" si="26"/>
        <v>663.8</v>
      </c>
      <c r="AB109">
        <f t="shared" si="27"/>
        <v>782</v>
      </c>
      <c r="AC109">
        <f t="shared" si="28"/>
        <v>915.8</v>
      </c>
      <c r="AD109">
        <f t="shared" si="29"/>
        <v>1066</v>
      </c>
      <c r="AE109">
        <f t="shared" si="30"/>
        <v>1233.5999999999999</v>
      </c>
      <c r="AF109">
        <f t="shared" si="31"/>
        <v>1418.2</v>
      </c>
      <c r="AG109">
        <f t="shared" si="32"/>
        <v>1618.8</v>
      </c>
      <c r="AH109">
        <f t="shared" si="33"/>
        <v>1836.4</v>
      </c>
      <c r="AI109">
        <f t="shared" si="34"/>
        <v>2067.4</v>
      </c>
      <c r="AJ109">
        <f t="shared" si="35"/>
        <v>2309.8000000000002</v>
      </c>
      <c r="AK109">
        <f t="shared" si="36"/>
        <v>2561.1999999999998</v>
      </c>
      <c r="AL109">
        <f t="shared" si="37"/>
        <v>2816.2</v>
      </c>
      <c r="AM109">
        <f t="shared" si="38"/>
        <v>3071</v>
      </c>
      <c r="AN109">
        <f t="shared" si="39"/>
        <v>3320</v>
      </c>
      <c r="AO109">
        <f t="shared" si="40"/>
        <v>3556.4</v>
      </c>
      <c r="AP109">
        <f t="shared" si="41"/>
        <v>3774.8</v>
      </c>
      <c r="AQ109">
        <f t="shared" si="42"/>
        <v>3968.8</v>
      </c>
      <c r="AR109">
        <f t="shared" si="43"/>
        <v>4131.8</v>
      </c>
      <c r="AS109">
        <f t="shared" si="44"/>
        <v>4258</v>
      </c>
    </row>
    <row r="110" spans="24:45" ht="15.75" customHeight="1" x14ac:dyDescent="0.2">
      <c r="X110">
        <f t="shared" si="23"/>
        <v>395.5</v>
      </c>
      <c r="Y110">
        <f t="shared" si="24"/>
        <v>472.5</v>
      </c>
      <c r="Z110">
        <f t="shared" si="25"/>
        <v>562</v>
      </c>
      <c r="AA110">
        <f t="shared" si="26"/>
        <v>665</v>
      </c>
      <c r="AB110">
        <f t="shared" si="27"/>
        <v>783.5</v>
      </c>
      <c r="AC110">
        <f t="shared" si="28"/>
        <v>917.5</v>
      </c>
      <c r="AD110">
        <f t="shared" si="29"/>
        <v>1068</v>
      </c>
      <c r="AE110">
        <f t="shared" si="30"/>
        <v>1236</v>
      </c>
      <c r="AF110">
        <f t="shared" si="31"/>
        <v>1421</v>
      </c>
      <c r="AG110">
        <f t="shared" si="32"/>
        <v>1622</v>
      </c>
      <c r="AH110">
        <f t="shared" si="33"/>
        <v>1840</v>
      </c>
      <c r="AI110">
        <f t="shared" si="34"/>
        <v>2071.5</v>
      </c>
      <c r="AJ110">
        <f t="shared" si="35"/>
        <v>2314.5</v>
      </c>
      <c r="AK110">
        <f t="shared" si="36"/>
        <v>2566.5</v>
      </c>
      <c r="AL110">
        <f t="shared" si="37"/>
        <v>2822</v>
      </c>
      <c r="AM110">
        <f t="shared" si="38"/>
        <v>3077.5</v>
      </c>
      <c r="AN110">
        <f t="shared" si="39"/>
        <v>3327</v>
      </c>
      <c r="AO110">
        <f t="shared" si="40"/>
        <v>3564</v>
      </c>
      <c r="AP110">
        <f t="shared" si="41"/>
        <v>3783</v>
      </c>
      <c r="AQ110">
        <f t="shared" si="42"/>
        <v>3977.5</v>
      </c>
      <c r="AR110">
        <f t="shared" si="43"/>
        <v>4141</v>
      </c>
      <c r="AS110">
        <f t="shared" si="44"/>
        <v>4267.5</v>
      </c>
    </row>
    <row r="111" spans="24:45" ht="15.75" customHeight="1" x14ac:dyDescent="0.2">
      <c r="X111">
        <f t="shared" si="23"/>
        <v>396.2</v>
      </c>
      <c r="Y111">
        <f t="shared" si="24"/>
        <v>473.4</v>
      </c>
      <c r="Z111">
        <f t="shared" si="25"/>
        <v>563</v>
      </c>
      <c r="AA111">
        <f t="shared" si="26"/>
        <v>666.2</v>
      </c>
      <c r="AB111">
        <f t="shared" si="27"/>
        <v>785</v>
      </c>
      <c r="AC111">
        <f t="shared" si="28"/>
        <v>919.2</v>
      </c>
      <c r="AD111">
        <f t="shared" si="29"/>
        <v>1070</v>
      </c>
      <c r="AE111">
        <f t="shared" si="30"/>
        <v>1238.4000000000001</v>
      </c>
      <c r="AF111">
        <f t="shared" si="31"/>
        <v>1423.8</v>
      </c>
      <c r="AG111">
        <f t="shared" si="32"/>
        <v>1625.2</v>
      </c>
      <c r="AH111">
        <f t="shared" si="33"/>
        <v>1843.6</v>
      </c>
      <c r="AI111">
        <f t="shared" si="34"/>
        <v>2075.6</v>
      </c>
      <c r="AJ111">
        <f t="shared" si="35"/>
        <v>2319.1999999999998</v>
      </c>
      <c r="AK111">
        <f t="shared" si="36"/>
        <v>2571.8000000000002</v>
      </c>
      <c r="AL111">
        <f t="shared" si="37"/>
        <v>2827.8</v>
      </c>
      <c r="AM111">
        <f t="shared" si="38"/>
        <v>3084</v>
      </c>
      <c r="AN111">
        <f t="shared" si="39"/>
        <v>3334</v>
      </c>
      <c r="AO111">
        <f t="shared" si="40"/>
        <v>3571.6</v>
      </c>
      <c r="AP111">
        <f t="shared" si="41"/>
        <v>3791.2</v>
      </c>
      <c r="AQ111">
        <f t="shared" si="42"/>
        <v>3986.2</v>
      </c>
      <c r="AR111">
        <f t="shared" si="43"/>
        <v>4150.2</v>
      </c>
      <c r="AS111">
        <f t="shared" si="44"/>
        <v>4277</v>
      </c>
    </row>
    <row r="112" spans="24:45" ht="15.75" customHeight="1" x14ac:dyDescent="0.2">
      <c r="X112">
        <f t="shared" si="23"/>
        <v>396.9</v>
      </c>
      <c r="Y112">
        <f t="shared" si="24"/>
        <v>474.3</v>
      </c>
      <c r="Z112">
        <f t="shared" si="25"/>
        <v>564</v>
      </c>
      <c r="AA112">
        <f t="shared" si="26"/>
        <v>667.4</v>
      </c>
      <c r="AB112">
        <f t="shared" si="27"/>
        <v>786.5</v>
      </c>
      <c r="AC112">
        <f t="shared" si="28"/>
        <v>920.9</v>
      </c>
      <c r="AD112">
        <f t="shared" si="29"/>
        <v>1072</v>
      </c>
      <c r="AE112">
        <f t="shared" si="30"/>
        <v>1240.8</v>
      </c>
      <c r="AF112">
        <f t="shared" si="31"/>
        <v>1426.6</v>
      </c>
      <c r="AG112">
        <f t="shared" si="32"/>
        <v>1628.4</v>
      </c>
      <c r="AH112">
        <f t="shared" si="33"/>
        <v>1847.2</v>
      </c>
      <c r="AI112">
        <f t="shared" si="34"/>
        <v>2079.6999999999998</v>
      </c>
      <c r="AJ112">
        <f t="shared" si="35"/>
        <v>2323.9</v>
      </c>
      <c r="AK112">
        <f t="shared" si="36"/>
        <v>2577.1</v>
      </c>
      <c r="AL112">
        <f t="shared" si="37"/>
        <v>2833.6</v>
      </c>
      <c r="AM112">
        <f t="shared" si="38"/>
        <v>3090.5</v>
      </c>
      <c r="AN112">
        <f t="shared" si="39"/>
        <v>3341</v>
      </c>
      <c r="AO112">
        <f t="shared" si="40"/>
        <v>3579.2</v>
      </c>
      <c r="AP112">
        <f t="shared" si="41"/>
        <v>3799.4</v>
      </c>
      <c r="AQ112">
        <f t="shared" si="42"/>
        <v>3994.9</v>
      </c>
      <c r="AR112">
        <f t="shared" si="43"/>
        <v>4159.3999999999996</v>
      </c>
      <c r="AS112">
        <f t="shared" si="44"/>
        <v>4286.5</v>
      </c>
    </row>
    <row r="113" spans="24:45" ht="15.75" customHeight="1" x14ac:dyDescent="0.2">
      <c r="X113">
        <f t="shared" si="23"/>
        <v>397.6</v>
      </c>
      <c r="Y113">
        <f t="shared" si="24"/>
        <v>475.2</v>
      </c>
      <c r="Z113">
        <f t="shared" si="25"/>
        <v>565</v>
      </c>
      <c r="AA113">
        <f t="shared" si="26"/>
        <v>668.6</v>
      </c>
      <c r="AB113">
        <f t="shared" si="27"/>
        <v>788</v>
      </c>
      <c r="AC113">
        <f t="shared" si="28"/>
        <v>922.6</v>
      </c>
      <c r="AD113">
        <f t="shared" si="29"/>
        <v>1074</v>
      </c>
      <c r="AE113">
        <f t="shared" si="30"/>
        <v>1243.2</v>
      </c>
      <c r="AF113">
        <f t="shared" si="31"/>
        <v>1429.4</v>
      </c>
      <c r="AG113">
        <f t="shared" si="32"/>
        <v>1631.6</v>
      </c>
      <c r="AH113">
        <f t="shared" si="33"/>
        <v>1850.8</v>
      </c>
      <c r="AI113">
        <f t="shared" si="34"/>
        <v>2083.8000000000002</v>
      </c>
      <c r="AJ113">
        <f t="shared" si="35"/>
        <v>2328.6</v>
      </c>
      <c r="AK113">
        <f t="shared" si="36"/>
        <v>2582.4</v>
      </c>
      <c r="AL113">
        <f t="shared" si="37"/>
        <v>2839.4</v>
      </c>
      <c r="AM113">
        <f t="shared" si="38"/>
        <v>3097</v>
      </c>
      <c r="AN113">
        <f t="shared" si="39"/>
        <v>3348</v>
      </c>
      <c r="AO113">
        <f t="shared" si="40"/>
        <v>3586.8</v>
      </c>
      <c r="AP113">
        <f t="shared" si="41"/>
        <v>3807.6</v>
      </c>
      <c r="AQ113">
        <f t="shared" si="42"/>
        <v>4003.6</v>
      </c>
      <c r="AR113">
        <f t="shared" si="43"/>
        <v>4168.6000000000004</v>
      </c>
      <c r="AS113">
        <f t="shared" si="44"/>
        <v>4296</v>
      </c>
    </row>
    <row r="114" spans="24:45" ht="15.75" customHeight="1" x14ac:dyDescent="0.2">
      <c r="X114">
        <f t="shared" si="23"/>
        <v>398.3</v>
      </c>
      <c r="Y114">
        <f t="shared" si="24"/>
        <v>476.1</v>
      </c>
      <c r="Z114">
        <f t="shared" si="25"/>
        <v>566</v>
      </c>
      <c r="AA114">
        <f t="shared" si="26"/>
        <v>669.8</v>
      </c>
      <c r="AB114">
        <f t="shared" si="27"/>
        <v>789.5</v>
      </c>
      <c r="AC114">
        <f t="shared" si="28"/>
        <v>924.3</v>
      </c>
      <c r="AD114">
        <f t="shared" si="29"/>
        <v>1076</v>
      </c>
      <c r="AE114">
        <f t="shared" si="30"/>
        <v>1245.5999999999999</v>
      </c>
      <c r="AF114">
        <f t="shared" si="31"/>
        <v>1432.2</v>
      </c>
      <c r="AG114">
        <f t="shared" si="32"/>
        <v>1634.8</v>
      </c>
      <c r="AH114">
        <f t="shared" si="33"/>
        <v>1854.4</v>
      </c>
      <c r="AI114">
        <f t="shared" si="34"/>
        <v>2087.9</v>
      </c>
      <c r="AJ114">
        <f t="shared" si="35"/>
        <v>2333.3000000000002</v>
      </c>
      <c r="AK114">
        <f t="shared" si="36"/>
        <v>2587.6999999999998</v>
      </c>
      <c r="AL114">
        <f t="shared" si="37"/>
        <v>2845.2</v>
      </c>
      <c r="AM114">
        <f t="shared" si="38"/>
        <v>3103.5</v>
      </c>
      <c r="AN114">
        <f t="shared" si="39"/>
        <v>3355</v>
      </c>
      <c r="AO114">
        <f t="shared" si="40"/>
        <v>3594.4</v>
      </c>
      <c r="AP114">
        <f t="shared" si="41"/>
        <v>3815.8</v>
      </c>
      <c r="AQ114">
        <f t="shared" si="42"/>
        <v>4012.3</v>
      </c>
      <c r="AR114">
        <f t="shared" si="43"/>
        <v>4177.8</v>
      </c>
      <c r="AS114">
        <f t="shared" si="44"/>
        <v>4305.5</v>
      </c>
    </row>
    <row r="115" spans="24:45" ht="15.75" customHeight="1" x14ac:dyDescent="0.2">
      <c r="X115">
        <f t="shared" si="23"/>
        <v>399</v>
      </c>
      <c r="Y115">
        <f t="shared" si="24"/>
        <v>477</v>
      </c>
      <c r="Z115">
        <f t="shared" si="25"/>
        <v>567</v>
      </c>
      <c r="AA115">
        <f t="shared" si="26"/>
        <v>671</v>
      </c>
      <c r="AB115">
        <f t="shared" si="27"/>
        <v>791</v>
      </c>
      <c r="AC115">
        <f t="shared" si="28"/>
        <v>926</v>
      </c>
      <c r="AD115">
        <f t="shared" si="29"/>
        <v>1078</v>
      </c>
      <c r="AE115">
        <f t="shared" si="30"/>
        <v>1248</v>
      </c>
      <c r="AF115">
        <f t="shared" si="31"/>
        <v>1435</v>
      </c>
      <c r="AG115">
        <f t="shared" si="32"/>
        <v>1638</v>
      </c>
      <c r="AH115">
        <f t="shared" si="33"/>
        <v>1858</v>
      </c>
      <c r="AI115">
        <f t="shared" si="34"/>
        <v>2092</v>
      </c>
      <c r="AJ115">
        <f t="shared" si="35"/>
        <v>2338</v>
      </c>
      <c r="AK115">
        <f t="shared" si="36"/>
        <v>2593</v>
      </c>
      <c r="AL115">
        <f t="shared" si="37"/>
        <v>2851</v>
      </c>
      <c r="AM115">
        <f t="shared" si="38"/>
        <v>3110</v>
      </c>
      <c r="AN115">
        <f t="shared" si="39"/>
        <v>3362</v>
      </c>
      <c r="AO115">
        <f t="shared" si="40"/>
        <v>3602</v>
      </c>
      <c r="AP115">
        <f t="shared" si="41"/>
        <v>3824</v>
      </c>
      <c r="AQ115">
        <f t="shared" si="42"/>
        <v>4021</v>
      </c>
      <c r="AR115">
        <f t="shared" si="43"/>
        <v>4187</v>
      </c>
      <c r="AS115">
        <f t="shared" si="44"/>
        <v>4315</v>
      </c>
    </row>
    <row r="116" spans="24:45" ht="15.75" customHeight="1" x14ac:dyDescent="0.2">
      <c r="X116" t="e">
        <f t="shared" si="23"/>
        <v>#NUM!</v>
      </c>
      <c r="Y116" t="e">
        <f t="shared" si="24"/>
        <v>#NUM!</v>
      </c>
      <c r="Z116" t="e">
        <f t="shared" si="25"/>
        <v>#NUM!</v>
      </c>
      <c r="AA116" t="e">
        <f t="shared" si="26"/>
        <v>#NUM!</v>
      </c>
      <c r="AB116" t="e">
        <f t="shared" si="27"/>
        <v>#NUM!</v>
      </c>
      <c r="AC116" t="e">
        <f t="shared" si="28"/>
        <v>#NUM!</v>
      </c>
      <c r="AD116" t="e">
        <f t="shared" si="29"/>
        <v>#NUM!</v>
      </c>
      <c r="AE116" t="e">
        <f t="shared" si="30"/>
        <v>#NUM!</v>
      </c>
      <c r="AF116" t="e">
        <f t="shared" si="31"/>
        <v>#NUM!</v>
      </c>
      <c r="AG116" t="e">
        <f t="shared" si="32"/>
        <v>#NUM!</v>
      </c>
      <c r="AH116" t="e">
        <f t="shared" si="33"/>
        <v>#NUM!</v>
      </c>
      <c r="AI116" t="e">
        <f t="shared" si="34"/>
        <v>#NUM!</v>
      </c>
      <c r="AJ116" t="e">
        <f t="shared" si="35"/>
        <v>#NUM!</v>
      </c>
      <c r="AK116" t="e">
        <f t="shared" si="36"/>
        <v>#NUM!</v>
      </c>
      <c r="AL116" t="e">
        <f t="shared" si="37"/>
        <v>#NUM!</v>
      </c>
      <c r="AM116" t="e">
        <f t="shared" si="38"/>
        <v>#NUM!</v>
      </c>
      <c r="AN116" t="e">
        <f t="shared" si="39"/>
        <v>#NUM!</v>
      </c>
      <c r="AO116" t="e">
        <f t="shared" si="40"/>
        <v>#NUM!</v>
      </c>
      <c r="AP116" t="e">
        <f t="shared" si="41"/>
        <v>#NUM!</v>
      </c>
      <c r="AQ116" t="e">
        <f t="shared" si="42"/>
        <v>#NUM!</v>
      </c>
      <c r="AR116" t="e">
        <f t="shared" si="43"/>
        <v>#NUM!</v>
      </c>
      <c r="AS116" t="e">
        <f t="shared" si="44"/>
        <v>#NUM!</v>
      </c>
    </row>
    <row r="117" spans="24:45" ht="15.75" customHeight="1" x14ac:dyDescent="0.2">
      <c r="X117" t="e">
        <f t="shared" si="23"/>
        <v>#NUM!</v>
      </c>
      <c r="Y117" t="e">
        <f t="shared" si="24"/>
        <v>#NUM!</v>
      </c>
      <c r="Z117" t="e">
        <f t="shared" si="25"/>
        <v>#NUM!</v>
      </c>
      <c r="AA117" t="e">
        <f t="shared" si="26"/>
        <v>#NUM!</v>
      </c>
      <c r="AB117" t="e">
        <f t="shared" si="27"/>
        <v>#NUM!</v>
      </c>
      <c r="AC117" t="e">
        <f t="shared" si="28"/>
        <v>#NUM!</v>
      </c>
      <c r="AD117" t="e">
        <f t="shared" si="29"/>
        <v>#NUM!</v>
      </c>
      <c r="AE117" t="e">
        <f t="shared" si="30"/>
        <v>#NUM!</v>
      </c>
      <c r="AF117" t="e">
        <f t="shared" si="31"/>
        <v>#NUM!</v>
      </c>
      <c r="AG117" t="e">
        <f t="shared" si="32"/>
        <v>#NUM!</v>
      </c>
      <c r="AH117" t="e">
        <f t="shared" si="33"/>
        <v>#NUM!</v>
      </c>
      <c r="AI117" t="e">
        <f t="shared" si="34"/>
        <v>#NUM!</v>
      </c>
      <c r="AJ117" t="e">
        <f t="shared" si="35"/>
        <v>#NUM!</v>
      </c>
      <c r="AK117" t="e">
        <f t="shared" si="36"/>
        <v>#NUM!</v>
      </c>
      <c r="AL117" t="e">
        <f t="shared" si="37"/>
        <v>#NUM!</v>
      </c>
      <c r="AM117" t="e">
        <f t="shared" si="38"/>
        <v>#NUM!</v>
      </c>
      <c r="AN117" t="e">
        <f t="shared" si="39"/>
        <v>#NUM!</v>
      </c>
      <c r="AO117" t="e">
        <f t="shared" si="40"/>
        <v>#NUM!</v>
      </c>
      <c r="AP117" t="e">
        <f t="shared" si="41"/>
        <v>#NUM!</v>
      </c>
      <c r="AQ117" t="e">
        <f t="shared" si="42"/>
        <v>#NUM!</v>
      </c>
      <c r="AR117" t="e">
        <f t="shared" si="43"/>
        <v>#NUM!</v>
      </c>
      <c r="AS117" t="e">
        <f t="shared" si="44"/>
        <v>#NUM!</v>
      </c>
    </row>
    <row r="118" spans="24:45" ht="15.75" customHeight="1" x14ac:dyDescent="0.2">
      <c r="X118" t="e">
        <f t="shared" si="23"/>
        <v>#NUM!</v>
      </c>
      <c r="Y118" t="e">
        <f t="shared" si="24"/>
        <v>#NUM!</v>
      </c>
      <c r="Z118" t="e">
        <f t="shared" si="25"/>
        <v>#NUM!</v>
      </c>
      <c r="AA118" t="e">
        <f t="shared" si="26"/>
        <v>#NUM!</v>
      </c>
      <c r="AB118" t="e">
        <f t="shared" si="27"/>
        <v>#NUM!</v>
      </c>
      <c r="AC118" t="e">
        <f t="shared" si="28"/>
        <v>#NUM!</v>
      </c>
      <c r="AD118" t="e">
        <f t="shared" si="29"/>
        <v>#NUM!</v>
      </c>
      <c r="AE118" t="e">
        <f t="shared" si="30"/>
        <v>#NUM!</v>
      </c>
      <c r="AF118" t="e">
        <f t="shared" si="31"/>
        <v>#NUM!</v>
      </c>
      <c r="AG118" t="e">
        <f t="shared" si="32"/>
        <v>#NUM!</v>
      </c>
      <c r="AH118" t="e">
        <f t="shared" si="33"/>
        <v>#NUM!</v>
      </c>
      <c r="AI118" t="e">
        <f t="shared" si="34"/>
        <v>#NUM!</v>
      </c>
      <c r="AJ118" t="e">
        <f t="shared" si="35"/>
        <v>#NUM!</v>
      </c>
      <c r="AK118" t="e">
        <f t="shared" si="36"/>
        <v>#NUM!</v>
      </c>
      <c r="AL118" t="e">
        <f t="shared" si="37"/>
        <v>#NUM!</v>
      </c>
      <c r="AM118" t="e">
        <f t="shared" si="38"/>
        <v>#NUM!</v>
      </c>
      <c r="AN118" t="e">
        <f t="shared" si="39"/>
        <v>#NUM!</v>
      </c>
      <c r="AO118" t="e">
        <f t="shared" si="40"/>
        <v>#NUM!</v>
      </c>
      <c r="AP118" t="e">
        <f t="shared" si="41"/>
        <v>#NUM!</v>
      </c>
      <c r="AQ118" t="e">
        <f t="shared" si="42"/>
        <v>#NUM!</v>
      </c>
      <c r="AR118" t="e">
        <f t="shared" si="43"/>
        <v>#NUM!</v>
      </c>
      <c r="AS118" t="e">
        <f t="shared" si="44"/>
        <v>#NUM!</v>
      </c>
    </row>
    <row r="119" spans="24:45" ht="15.75" customHeight="1" x14ac:dyDescent="0.2">
      <c r="X119" t="e">
        <f t="shared" si="23"/>
        <v>#NUM!</v>
      </c>
      <c r="Y119" t="e">
        <f t="shared" si="24"/>
        <v>#NUM!</v>
      </c>
      <c r="Z119" t="e">
        <f t="shared" si="25"/>
        <v>#NUM!</v>
      </c>
      <c r="AA119" t="e">
        <f t="shared" si="26"/>
        <v>#NUM!</v>
      </c>
      <c r="AB119" t="e">
        <f t="shared" si="27"/>
        <v>#NUM!</v>
      </c>
      <c r="AC119" t="e">
        <f t="shared" si="28"/>
        <v>#NUM!</v>
      </c>
      <c r="AD119" t="e">
        <f t="shared" si="29"/>
        <v>#NUM!</v>
      </c>
      <c r="AE119" t="e">
        <f t="shared" si="30"/>
        <v>#NUM!</v>
      </c>
      <c r="AF119" t="e">
        <f t="shared" si="31"/>
        <v>#NUM!</v>
      </c>
      <c r="AG119" t="e">
        <f t="shared" si="32"/>
        <v>#NUM!</v>
      </c>
      <c r="AH119" t="e">
        <f t="shared" si="33"/>
        <v>#NUM!</v>
      </c>
      <c r="AI119" t="e">
        <f t="shared" si="34"/>
        <v>#NUM!</v>
      </c>
      <c r="AJ119" t="e">
        <f t="shared" si="35"/>
        <v>#NUM!</v>
      </c>
      <c r="AK119" t="e">
        <f t="shared" si="36"/>
        <v>#NUM!</v>
      </c>
      <c r="AL119" t="e">
        <f t="shared" si="37"/>
        <v>#NUM!</v>
      </c>
      <c r="AM119" t="e">
        <f t="shared" si="38"/>
        <v>#NUM!</v>
      </c>
      <c r="AN119" t="e">
        <f t="shared" si="39"/>
        <v>#NUM!</v>
      </c>
      <c r="AO119" t="e">
        <f t="shared" si="40"/>
        <v>#NUM!</v>
      </c>
      <c r="AP119" t="e">
        <f t="shared" si="41"/>
        <v>#NUM!</v>
      </c>
      <c r="AQ119" t="e">
        <f t="shared" si="42"/>
        <v>#NUM!</v>
      </c>
      <c r="AR119" t="e">
        <f t="shared" si="43"/>
        <v>#NUM!</v>
      </c>
      <c r="AS119" t="e">
        <f t="shared" si="44"/>
        <v>#NUM!</v>
      </c>
    </row>
    <row r="120" spans="24:45" ht="15.75" customHeight="1" x14ac:dyDescent="0.2">
      <c r="X120" t="e">
        <f t="shared" si="23"/>
        <v>#NUM!</v>
      </c>
      <c r="Y120" t="e">
        <f t="shared" si="24"/>
        <v>#NUM!</v>
      </c>
      <c r="Z120" t="e">
        <f t="shared" si="25"/>
        <v>#NUM!</v>
      </c>
      <c r="AA120" t="e">
        <f t="shared" si="26"/>
        <v>#NUM!</v>
      </c>
      <c r="AB120" t="e">
        <f t="shared" si="27"/>
        <v>#NUM!</v>
      </c>
      <c r="AC120" t="e">
        <f t="shared" si="28"/>
        <v>#NUM!</v>
      </c>
      <c r="AD120" t="e">
        <f t="shared" si="29"/>
        <v>#NUM!</v>
      </c>
      <c r="AE120" t="e">
        <f t="shared" si="30"/>
        <v>#NUM!</v>
      </c>
      <c r="AF120" t="e">
        <f t="shared" si="31"/>
        <v>#NUM!</v>
      </c>
      <c r="AG120" t="e">
        <f t="shared" si="32"/>
        <v>#NUM!</v>
      </c>
      <c r="AH120" t="e">
        <f t="shared" si="33"/>
        <v>#NUM!</v>
      </c>
      <c r="AI120" t="e">
        <f t="shared" si="34"/>
        <v>#NUM!</v>
      </c>
      <c r="AJ120" t="e">
        <f t="shared" si="35"/>
        <v>#NUM!</v>
      </c>
      <c r="AK120" t="e">
        <f t="shared" si="36"/>
        <v>#NUM!</v>
      </c>
      <c r="AL120" t="e">
        <f t="shared" si="37"/>
        <v>#NUM!</v>
      </c>
      <c r="AM120" t="e">
        <f t="shared" si="38"/>
        <v>#NUM!</v>
      </c>
      <c r="AN120" t="e">
        <f t="shared" si="39"/>
        <v>#NUM!</v>
      </c>
      <c r="AO120" t="e">
        <f t="shared" si="40"/>
        <v>#NUM!</v>
      </c>
      <c r="AP120" t="e">
        <f t="shared" si="41"/>
        <v>#NUM!</v>
      </c>
      <c r="AQ120" t="e">
        <f t="shared" si="42"/>
        <v>#NUM!</v>
      </c>
      <c r="AR120" t="e">
        <f t="shared" si="43"/>
        <v>#NUM!</v>
      </c>
      <c r="AS120" t="e">
        <f t="shared" si="44"/>
        <v>#NUM!</v>
      </c>
    </row>
    <row r="121" spans="24:45" ht="15.75" customHeight="1" x14ac:dyDescent="0.2">
      <c r="X121" t="e">
        <f t="shared" si="23"/>
        <v>#NUM!</v>
      </c>
      <c r="Y121" t="e">
        <f t="shared" si="24"/>
        <v>#NUM!</v>
      </c>
      <c r="Z121" t="e">
        <f t="shared" si="25"/>
        <v>#NUM!</v>
      </c>
      <c r="AA121" t="e">
        <f t="shared" si="26"/>
        <v>#NUM!</v>
      </c>
      <c r="AB121" t="e">
        <f t="shared" si="27"/>
        <v>#NUM!</v>
      </c>
      <c r="AC121" t="e">
        <f t="shared" si="28"/>
        <v>#NUM!</v>
      </c>
      <c r="AD121" t="e">
        <f t="shared" si="29"/>
        <v>#NUM!</v>
      </c>
      <c r="AE121" t="e">
        <f t="shared" si="30"/>
        <v>#NUM!</v>
      </c>
      <c r="AF121" t="e">
        <f t="shared" si="31"/>
        <v>#NUM!</v>
      </c>
      <c r="AG121" t="e">
        <f t="shared" si="32"/>
        <v>#NUM!</v>
      </c>
      <c r="AH121" t="e">
        <f t="shared" si="33"/>
        <v>#NUM!</v>
      </c>
      <c r="AI121" t="e">
        <f t="shared" si="34"/>
        <v>#NUM!</v>
      </c>
      <c r="AJ121" t="e">
        <f t="shared" si="35"/>
        <v>#NUM!</v>
      </c>
      <c r="AK121" t="e">
        <f t="shared" si="36"/>
        <v>#NUM!</v>
      </c>
      <c r="AL121" t="e">
        <f t="shared" si="37"/>
        <v>#NUM!</v>
      </c>
      <c r="AM121" t="e">
        <f t="shared" si="38"/>
        <v>#NUM!</v>
      </c>
      <c r="AN121" t="e">
        <f t="shared" si="39"/>
        <v>#NUM!</v>
      </c>
      <c r="AO121" t="e">
        <f t="shared" si="40"/>
        <v>#NUM!</v>
      </c>
      <c r="AP121" t="e">
        <f t="shared" si="41"/>
        <v>#NUM!</v>
      </c>
      <c r="AQ121" t="e">
        <f t="shared" si="42"/>
        <v>#NUM!</v>
      </c>
      <c r="AR121" t="e">
        <f t="shared" si="43"/>
        <v>#NUM!</v>
      </c>
      <c r="AS121" t="e">
        <f t="shared" si="44"/>
        <v>#NUM!</v>
      </c>
    </row>
    <row r="122" spans="24:45" ht="15.75" customHeight="1" x14ac:dyDescent="0.2">
      <c r="X122" t="e">
        <f t="shared" si="23"/>
        <v>#NUM!</v>
      </c>
      <c r="Y122" t="e">
        <f t="shared" si="24"/>
        <v>#NUM!</v>
      </c>
      <c r="Z122" t="e">
        <f t="shared" si="25"/>
        <v>#NUM!</v>
      </c>
      <c r="AA122" t="e">
        <f t="shared" si="26"/>
        <v>#NUM!</v>
      </c>
      <c r="AB122" t="e">
        <f t="shared" si="27"/>
        <v>#NUM!</v>
      </c>
      <c r="AC122" t="e">
        <f t="shared" si="28"/>
        <v>#NUM!</v>
      </c>
      <c r="AD122" t="e">
        <f t="shared" si="29"/>
        <v>#NUM!</v>
      </c>
      <c r="AE122" t="e">
        <f t="shared" si="30"/>
        <v>#NUM!</v>
      </c>
      <c r="AF122" t="e">
        <f t="shared" si="31"/>
        <v>#NUM!</v>
      </c>
      <c r="AG122" t="e">
        <f t="shared" si="32"/>
        <v>#NUM!</v>
      </c>
      <c r="AH122" t="e">
        <f t="shared" si="33"/>
        <v>#NUM!</v>
      </c>
      <c r="AI122" t="e">
        <f t="shared" si="34"/>
        <v>#NUM!</v>
      </c>
      <c r="AJ122" t="e">
        <f t="shared" si="35"/>
        <v>#NUM!</v>
      </c>
      <c r="AK122" t="e">
        <f t="shared" si="36"/>
        <v>#NUM!</v>
      </c>
      <c r="AL122" t="e">
        <f t="shared" si="37"/>
        <v>#NUM!</v>
      </c>
      <c r="AM122" t="e">
        <f t="shared" si="38"/>
        <v>#NUM!</v>
      </c>
      <c r="AN122" t="e">
        <f t="shared" si="39"/>
        <v>#NUM!</v>
      </c>
      <c r="AO122" t="e">
        <f t="shared" si="40"/>
        <v>#NUM!</v>
      </c>
      <c r="AP122" t="e">
        <f t="shared" si="41"/>
        <v>#NUM!</v>
      </c>
      <c r="AQ122" t="e">
        <f t="shared" si="42"/>
        <v>#NUM!</v>
      </c>
      <c r="AR122" t="e">
        <f t="shared" si="43"/>
        <v>#NUM!</v>
      </c>
      <c r="AS122" t="e">
        <f t="shared" si="44"/>
        <v>#NUM!</v>
      </c>
    </row>
    <row r="123" spans="24:45" ht="15.75" customHeight="1" x14ac:dyDescent="0.2">
      <c r="X123" t="e">
        <f t="shared" si="23"/>
        <v>#NUM!</v>
      </c>
      <c r="Y123" t="e">
        <f t="shared" si="24"/>
        <v>#NUM!</v>
      </c>
      <c r="Z123" t="e">
        <f t="shared" si="25"/>
        <v>#NUM!</v>
      </c>
      <c r="AA123" t="e">
        <f t="shared" si="26"/>
        <v>#NUM!</v>
      </c>
      <c r="AB123" t="e">
        <f t="shared" si="27"/>
        <v>#NUM!</v>
      </c>
      <c r="AC123" t="e">
        <f t="shared" si="28"/>
        <v>#NUM!</v>
      </c>
      <c r="AD123" t="e">
        <f t="shared" si="29"/>
        <v>#NUM!</v>
      </c>
      <c r="AE123" t="e">
        <f t="shared" si="30"/>
        <v>#NUM!</v>
      </c>
      <c r="AF123" t="e">
        <f t="shared" si="31"/>
        <v>#NUM!</v>
      </c>
      <c r="AG123" t="e">
        <f t="shared" si="32"/>
        <v>#NUM!</v>
      </c>
      <c r="AH123" t="e">
        <f t="shared" si="33"/>
        <v>#NUM!</v>
      </c>
      <c r="AI123" t="e">
        <f t="shared" si="34"/>
        <v>#NUM!</v>
      </c>
      <c r="AJ123" t="e">
        <f t="shared" si="35"/>
        <v>#NUM!</v>
      </c>
      <c r="AK123" t="e">
        <f t="shared" si="36"/>
        <v>#NUM!</v>
      </c>
      <c r="AL123" t="e">
        <f t="shared" si="37"/>
        <v>#NUM!</v>
      </c>
      <c r="AM123" t="e">
        <f t="shared" si="38"/>
        <v>#NUM!</v>
      </c>
      <c r="AN123" t="e">
        <f t="shared" si="39"/>
        <v>#NUM!</v>
      </c>
      <c r="AO123" t="e">
        <f t="shared" si="40"/>
        <v>#NUM!</v>
      </c>
      <c r="AP123" t="e">
        <f t="shared" si="41"/>
        <v>#NUM!</v>
      </c>
      <c r="AQ123" t="e">
        <f t="shared" si="42"/>
        <v>#NUM!</v>
      </c>
      <c r="AR123" t="e">
        <f t="shared" si="43"/>
        <v>#NUM!</v>
      </c>
      <c r="AS123" t="e">
        <f t="shared" si="44"/>
        <v>#NUM!</v>
      </c>
    </row>
    <row r="124" spans="24:45" ht="15.75" customHeight="1" x14ac:dyDescent="0.2">
      <c r="X124" t="e">
        <f t="shared" si="23"/>
        <v>#NUM!</v>
      </c>
      <c r="Y124" t="e">
        <f t="shared" si="24"/>
        <v>#NUM!</v>
      </c>
      <c r="Z124" t="e">
        <f t="shared" si="25"/>
        <v>#NUM!</v>
      </c>
      <c r="AA124" t="e">
        <f t="shared" si="26"/>
        <v>#NUM!</v>
      </c>
      <c r="AB124" t="e">
        <f t="shared" si="27"/>
        <v>#NUM!</v>
      </c>
      <c r="AC124" t="e">
        <f t="shared" si="28"/>
        <v>#NUM!</v>
      </c>
      <c r="AD124" t="e">
        <f t="shared" si="29"/>
        <v>#NUM!</v>
      </c>
      <c r="AE124" t="e">
        <f t="shared" si="30"/>
        <v>#NUM!</v>
      </c>
      <c r="AF124" t="e">
        <f t="shared" si="31"/>
        <v>#NUM!</v>
      </c>
      <c r="AG124" t="e">
        <f t="shared" si="32"/>
        <v>#NUM!</v>
      </c>
      <c r="AH124" t="e">
        <f t="shared" si="33"/>
        <v>#NUM!</v>
      </c>
      <c r="AI124" t="e">
        <f t="shared" si="34"/>
        <v>#NUM!</v>
      </c>
      <c r="AJ124" t="e">
        <f t="shared" si="35"/>
        <v>#NUM!</v>
      </c>
      <c r="AK124" t="e">
        <f t="shared" si="36"/>
        <v>#NUM!</v>
      </c>
      <c r="AL124" t="e">
        <f t="shared" si="37"/>
        <v>#NUM!</v>
      </c>
      <c r="AM124" t="e">
        <f t="shared" si="38"/>
        <v>#NUM!</v>
      </c>
      <c r="AN124" t="e">
        <f t="shared" si="39"/>
        <v>#NUM!</v>
      </c>
      <c r="AO124" t="e">
        <f t="shared" si="40"/>
        <v>#NUM!</v>
      </c>
      <c r="AP124" t="e">
        <f t="shared" si="41"/>
        <v>#NUM!</v>
      </c>
      <c r="AQ124" t="e">
        <f t="shared" si="42"/>
        <v>#NUM!</v>
      </c>
      <c r="AR124" t="e">
        <f t="shared" si="43"/>
        <v>#NUM!</v>
      </c>
      <c r="AS124" t="e">
        <f t="shared" si="44"/>
        <v>#NUM!</v>
      </c>
    </row>
    <row r="125" spans="24:45" ht="15.75" customHeight="1" x14ac:dyDescent="0.2">
      <c r="X125" t="e">
        <f t="shared" si="23"/>
        <v>#NUM!</v>
      </c>
      <c r="Y125" t="e">
        <f t="shared" si="24"/>
        <v>#NUM!</v>
      </c>
      <c r="Z125" t="e">
        <f t="shared" si="25"/>
        <v>#NUM!</v>
      </c>
      <c r="AA125" t="e">
        <f t="shared" si="26"/>
        <v>#NUM!</v>
      </c>
      <c r="AB125" t="e">
        <f t="shared" si="27"/>
        <v>#NUM!</v>
      </c>
      <c r="AC125" t="e">
        <f t="shared" si="28"/>
        <v>#NUM!</v>
      </c>
      <c r="AD125" t="e">
        <f t="shared" si="29"/>
        <v>#NUM!</v>
      </c>
      <c r="AE125" t="e">
        <f t="shared" si="30"/>
        <v>#NUM!</v>
      </c>
      <c r="AF125" t="e">
        <f t="shared" si="31"/>
        <v>#NUM!</v>
      </c>
      <c r="AG125" t="e">
        <f t="shared" si="32"/>
        <v>#NUM!</v>
      </c>
      <c r="AH125" t="e">
        <f t="shared" si="33"/>
        <v>#NUM!</v>
      </c>
      <c r="AI125" t="e">
        <f t="shared" si="34"/>
        <v>#NUM!</v>
      </c>
      <c r="AJ125" t="e">
        <f t="shared" si="35"/>
        <v>#NUM!</v>
      </c>
      <c r="AK125" t="e">
        <f t="shared" si="36"/>
        <v>#NUM!</v>
      </c>
      <c r="AL125" t="e">
        <f t="shared" si="37"/>
        <v>#NUM!</v>
      </c>
      <c r="AM125" t="e">
        <f t="shared" si="38"/>
        <v>#NUM!</v>
      </c>
      <c r="AN125" t="e">
        <f t="shared" si="39"/>
        <v>#NUM!</v>
      </c>
      <c r="AO125" t="e">
        <f t="shared" si="40"/>
        <v>#NUM!</v>
      </c>
      <c r="AP125" t="e">
        <f t="shared" si="41"/>
        <v>#NUM!</v>
      </c>
      <c r="AQ125" t="e">
        <f t="shared" si="42"/>
        <v>#NUM!</v>
      </c>
      <c r="AR125" t="e">
        <f t="shared" si="43"/>
        <v>#NUM!</v>
      </c>
      <c r="AS125" t="e">
        <f t="shared" si="44"/>
        <v>#NUM!</v>
      </c>
    </row>
    <row r="126" spans="24:45" ht="15.75" customHeight="1" x14ac:dyDescent="0.2">
      <c r="X126" t="e">
        <f t="shared" si="23"/>
        <v>#NUM!</v>
      </c>
      <c r="Y126" t="e">
        <f t="shared" si="24"/>
        <v>#NUM!</v>
      </c>
      <c r="Z126" t="e">
        <f t="shared" si="25"/>
        <v>#NUM!</v>
      </c>
      <c r="AA126" t="e">
        <f t="shared" si="26"/>
        <v>#NUM!</v>
      </c>
      <c r="AB126" t="e">
        <f t="shared" si="27"/>
        <v>#NUM!</v>
      </c>
      <c r="AC126" t="e">
        <f t="shared" si="28"/>
        <v>#NUM!</v>
      </c>
      <c r="AD126" t="e">
        <f t="shared" si="29"/>
        <v>#NUM!</v>
      </c>
      <c r="AE126" t="e">
        <f t="shared" si="30"/>
        <v>#NUM!</v>
      </c>
      <c r="AF126" t="e">
        <f t="shared" si="31"/>
        <v>#NUM!</v>
      </c>
      <c r="AG126" t="e">
        <f t="shared" si="32"/>
        <v>#NUM!</v>
      </c>
      <c r="AH126" t="e">
        <f t="shared" si="33"/>
        <v>#NUM!</v>
      </c>
      <c r="AI126" t="e">
        <f t="shared" si="34"/>
        <v>#NUM!</v>
      </c>
      <c r="AJ126" t="e">
        <f t="shared" si="35"/>
        <v>#NUM!</v>
      </c>
      <c r="AK126" t="e">
        <f t="shared" si="36"/>
        <v>#NUM!</v>
      </c>
      <c r="AL126" t="e">
        <f t="shared" si="37"/>
        <v>#NUM!</v>
      </c>
      <c r="AM126" t="e">
        <f t="shared" si="38"/>
        <v>#NUM!</v>
      </c>
      <c r="AN126" t="e">
        <f t="shared" si="39"/>
        <v>#NUM!</v>
      </c>
      <c r="AO126" t="e">
        <f t="shared" si="40"/>
        <v>#NUM!</v>
      </c>
      <c r="AP126" t="e">
        <f t="shared" si="41"/>
        <v>#NUM!</v>
      </c>
      <c r="AQ126" t="e">
        <f t="shared" si="42"/>
        <v>#NUM!</v>
      </c>
      <c r="AR126" t="e">
        <f t="shared" si="43"/>
        <v>#NUM!</v>
      </c>
      <c r="AS126" t="e">
        <f t="shared" si="44"/>
        <v>#NUM!</v>
      </c>
    </row>
    <row r="127" spans="24:45" ht="15.75" customHeight="1" x14ac:dyDescent="0.2">
      <c r="X127" t="e">
        <f t="shared" si="23"/>
        <v>#NUM!</v>
      </c>
      <c r="Y127" t="e">
        <f t="shared" si="24"/>
        <v>#NUM!</v>
      </c>
      <c r="Z127" t="e">
        <f t="shared" si="25"/>
        <v>#NUM!</v>
      </c>
      <c r="AA127" t="e">
        <f t="shared" si="26"/>
        <v>#NUM!</v>
      </c>
      <c r="AB127" t="e">
        <f t="shared" si="27"/>
        <v>#NUM!</v>
      </c>
      <c r="AC127" t="e">
        <f t="shared" si="28"/>
        <v>#NUM!</v>
      </c>
      <c r="AD127" t="e">
        <f t="shared" si="29"/>
        <v>#NUM!</v>
      </c>
      <c r="AE127" t="e">
        <f t="shared" si="30"/>
        <v>#NUM!</v>
      </c>
      <c r="AF127" t="e">
        <f t="shared" si="31"/>
        <v>#NUM!</v>
      </c>
      <c r="AG127" t="e">
        <f t="shared" si="32"/>
        <v>#NUM!</v>
      </c>
      <c r="AH127" t="e">
        <f t="shared" si="33"/>
        <v>#NUM!</v>
      </c>
      <c r="AI127" t="e">
        <f t="shared" si="34"/>
        <v>#NUM!</v>
      </c>
      <c r="AJ127" t="e">
        <f t="shared" si="35"/>
        <v>#NUM!</v>
      </c>
      <c r="AK127" t="e">
        <f t="shared" si="36"/>
        <v>#NUM!</v>
      </c>
      <c r="AL127" t="e">
        <f t="shared" si="37"/>
        <v>#NUM!</v>
      </c>
      <c r="AM127" t="e">
        <f t="shared" si="38"/>
        <v>#NUM!</v>
      </c>
      <c r="AN127" t="e">
        <f t="shared" si="39"/>
        <v>#NUM!</v>
      </c>
      <c r="AO127" t="e">
        <f t="shared" si="40"/>
        <v>#NUM!</v>
      </c>
      <c r="AP127" t="e">
        <f t="shared" si="41"/>
        <v>#NUM!</v>
      </c>
      <c r="AQ127" t="e">
        <f t="shared" si="42"/>
        <v>#NUM!</v>
      </c>
      <c r="AR127" t="e">
        <f t="shared" si="43"/>
        <v>#NUM!</v>
      </c>
      <c r="AS127" t="e">
        <f t="shared" si="44"/>
        <v>#NUM!</v>
      </c>
    </row>
    <row r="128" spans="24:45" ht="15.75" customHeight="1" x14ac:dyDescent="0.2">
      <c r="X128" t="e">
        <f t="shared" si="23"/>
        <v>#NUM!</v>
      </c>
      <c r="Y128" t="e">
        <f t="shared" si="24"/>
        <v>#NUM!</v>
      </c>
      <c r="Z128" t="e">
        <f t="shared" si="25"/>
        <v>#NUM!</v>
      </c>
      <c r="AA128" t="e">
        <f t="shared" si="26"/>
        <v>#NUM!</v>
      </c>
      <c r="AB128" t="e">
        <f t="shared" si="27"/>
        <v>#NUM!</v>
      </c>
      <c r="AC128" t="e">
        <f t="shared" si="28"/>
        <v>#NUM!</v>
      </c>
      <c r="AD128" t="e">
        <f t="shared" si="29"/>
        <v>#NUM!</v>
      </c>
      <c r="AE128" t="e">
        <f t="shared" si="30"/>
        <v>#NUM!</v>
      </c>
      <c r="AF128" t="e">
        <f t="shared" si="31"/>
        <v>#NUM!</v>
      </c>
      <c r="AG128" t="e">
        <f t="shared" si="32"/>
        <v>#NUM!</v>
      </c>
      <c r="AH128" t="e">
        <f t="shared" si="33"/>
        <v>#NUM!</v>
      </c>
      <c r="AI128" t="e">
        <f t="shared" si="34"/>
        <v>#NUM!</v>
      </c>
      <c r="AJ128" t="e">
        <f t="shared" si="35"/>
        <v>#NUM!</v>
      </c>
      <c r="AK128" t="e">
        <f t="shared" si="36"/>
        <v>#NUM!</v>
      </c>
      <c r="AL128" t="e">
        <f t="shared" si="37"/>
        <v>#NUM!</v>
      </c>
      <c r="AM128" t="e">
        <f t="shared" si="38"/>
        <v>#NUM!</v>
      </c>
      <c r="AN128" t="e">
        <f t="shared" si="39"/>
        <v>#NUM!</v>
      </c>
      <c r="AO128" t="e">
        <f t="shared" si="40"/>
        <v>#NUM!</v>
      </c>
      <c r="AP128" t="e">
        <f t="shared" si="41"/>
        <v>#NUM!</v>
      </c>
      <c r="AQ128" t="e">
        <f t="shared" si="42"/>
        <v>#NUM!</v>
      </c>
      <c r="AR128" t="e">
        <f t="shared" si="43"/>
        <v>#NUM!</v>
      </c>
      <c r="AS128" t="e">
        <f t="shared" si="44"/>
        <v>#NUM!</v>
      </c>
    </row>
    <row r="129" spans="24:45" ht="15.75" customHeight="1" x14ac:dyDescent="0.2">
      <c r="X129" t="e">
        <f t="shared" si="23"/>
        <v>#NUM!</v>
      </c>
      <c r="Y129" t="e">
        <f t="shared" si="24"/>
        <v>#NUM!</v>
      </c>
      <c r="Z129" t="e">
        <f t="shared" si="25"/>
        <v>#NUM!</v>
      </c>
      <c r="AA129" t="e">
        <f t="shared" si="26"/>
        <v>#NUM!</v>
      </c>
      <c r="AB129" t="e">
        <f t="shared" si="27"/>
        <v>#NUM!</v>
      </c>
      <c r="AC129" t="e">
        <f t="shared" si="28"/>
        <v>#NUM!</v>
      </c>
      <c r="AD129" t="e">
        <f t="shared" si="29"/>
        <v>#NUM!</v>
      </c>
      <c r="AE129" t="e">
        <f t="shared" si="30"/>
        <v>#NUM!</v>
      </c>
      <c r="AF129" t="e">
        <f t="shared" si="31"/>
        <v>#NUM!</v>
      </c>
      <c r="AG129" t="e">
        <f t="shared" si="32"/>
        <v>#NUM!</v>
      </c>
      <c r="AH129" t="e">
        <f t="shared" si="33"/>
        <v>#NUM!</v>
      </c>
      <c r="AI129" t="e">
        <f t="shared" si="34"/>
        <v>#NUM!</v>
      </c>
      <c r="AJ129" t="e">
        <f t="shared" si="35"/>
        <v>#NUM!</v>
      </c>
      <c r="AK129" t="e">
        <f t="shared" si="36"/>
        <v>#NUM!</v>
      </c>
      <c r="AL129" t="e">
        <f t="shared" si="37"/>
        <v>#NUM!</v>
      </c>
      <c r="AM129" t="e">
        <f t="shared" si="38"/>
        <v>#NUM!</v>
      </c>
      <c r="AN129" t="e">
        <f t="shared" si="39"/>
        <v>#NUM!</v>
      </c>
      <c r="AO129" t="e">
        <f t="shared" si="40"/>
        <v>#NUM!</v>
      </c>
      <c r="AP129" t="e">
        <f t="shared" si="41"/>
        <v>#NUM!</v>
      </c>
      <c r="AQ129" t="e">
        <f t="shared" si="42"/>
        <v>#NUM!</v>
      </c>
      <c r="AR129" t="e">
        <f t="shared" si="43"/>
        <v>#NUM!</v>
      </c>
      <c r="AS129" t="e">
        <f t="shared" si="44"/>
        <v>#NUM!</v>
      </c>
    </row>
    <row r="130" spans="24:45" ht="15.75" customHeight="1" x14ac:dyDescent="0.2">
      <c r="X130" t="e">
        <f t="shared" si="23"/>
        <v>#NUM!</v>
      </c>
      <c r="Y130" t="e">
        <f t="shared" si="24"/>
        <v>#NUM!</v>
      </c>
      <c r="Z130" t="e">
        <f t="shared" si="25"/>
        <v>#NUM!</v>
      </c>
      <c r="AA130" t="e">
        <f t="shared" si="26"/>
        <v>#NUM!</v>
      </c>
      <c r="AB130" t="e">
        <f t="shared" si="27"/>
        <v>#NUM!</v>
      </c>
      <c r="AC130" t="e">
        <f t="shared" si="28"/>
        <v>#NUM!</v>
      </c>
      <c r="AD130" t="e">
        <f t="shared" si="29"/>
        <v>#NUM!</v>
      </c>
      <c r="AE130" t="e">
        <f t="shared" si="30"/>
        <v>#NUM!</v>
      </c>
      <c r="AF130" t="e">
        <f t="shared" si="31"/>
        <v>#NUM!</v>
      </c>
      <c r="AG130" t="e">
        <f t="shared" si="32"/>
        <v>#NUM!</v>
      </c>
      <c r="AH130" t="e">
        <f t="shared" si="33"/>
        <v>#NUM!</v>
      </c>
      <c r="AI130" t="e">
        <f t="shared" si="34"/>
        <v>#NUM!</v>
      </c>
      <c r="AJ130" t="e">
        <f t="shared" si="35"/>
        <v>#NUM!</v>
      </c>
      <c r="AK130" t="e">
        <f t="shared" si="36"/>
        <v>#NUM!</v>
      </c>
      <c r="AL130" t="e">
        <f t="shared" si="37"/>
        <v>#NUM!</v>
      </c>
      <c r="AM130" t="e">
        <f t="shared" si="38"/>
        <v>#NUM!</v>
      </c>
      <c r="AN130" t="e">
        <f t="shared" si="39"/>
        <v>#NUM!</v>
      </c>
      <c r="AO130" t="e">
        <f t="shared" si="40"/>
        <v>#NUM!</v>
      </c>
      <c r="AP130" t="e">
        <f t="shared" si="41"/>
        <v>#NUM!</v>
      </c>
      <c r="AQ130" t="e">
        <f t="shared" si="42"/>
        <v>#NUM!</v>
      </c>
      <c r="AR130" t="e">
        <f t="shared" si="43"/>
        <v>#NUM!</v>
      </c>
      <c r="AS130" t="e">
        <f t="shared" si="44"/>
        <v>#NUM!</v>
      </c>
    </row>
    <row r="131" spans="24:45" ht="15.75" customHeight="1" x14ac:dyDescent="0.2">
      <c r="X131" t="e">
        <f t="shared" si="23"/>
        <v>#NUM!</v>
      </c>
      <c r="Y131" t="e">
        <f t="shared" si="24"/>
        <v>#NUM!</v>
      </c>
      <c r="Z131" t="e">
        <f t="shared" si="25"/>
        <v>#NUM!</v>
      </c>
      <c r="AA131" t="e">
        <f t="shared" si="26"/>
        <v>#NUM!</v>
      </c>
      <c r="AB131" t="e">
        <f t="shared" si="27"/>
        <v>#NUM!</v>
      </c>
      <c r="AC131" t="e">
        <f t="shared" si="28"/>
        <v>#NUM!</v>
      </c>
      <c r="AD131" t="e">
        <f t="shared" si="29"/>
        <v>#NUM!</v>
      </c>
      <c r="AE131" t="e">
        <f t="shared" si="30"/>
        <v>#NUM!</v>
      </c>
      <c r="AF131" t="e">
        <f t="shared" si="31"/>
        <v>#NUM!</v>
      </c>
      <c r="AG131" t="e">
        <f t="shared" si="32"/>
        <v>#NUM!</v>
      </c>
      <c r="AH131" t="e">
        <f t="shared" si="33"/>
        <v>#NUM!</v>
      </c>
      <c r="AI131" t="e">
        <f t="shared" si="34"/>
        <v>#NUM!</v>
      </c>
      <c r="AJ131" t="e">
        <f t="shared" si="35"/>
        <v>#NUM!</v>
      </c>
      <c r="AK131" t="e">
        <f t="shared" si="36"/>
        <v>#NUM!</v>
      </c>
      <c r="AL131" t="e">
        <f t="shared" si="37"/>
        <v>#NUM!</v>
      </c>
      <c r="AM131" t="e">
        <f t="shared" si="38"/>
        <v>#NUM!</v>
      </c>
      <c r="AN131" t="e">
        <f t="shared" si="39"/>
        <v>#NUM!</v>
      </c>
      <c r="AO131" t="e">
        <f t="shared" si="40"/>
        <v>#NUM!</v>
      </c>
      <c r="AP131" t="e">
        <f t="shared" si="41"/>
        <v>#NUM!</v>
      </c>
      <c r="AQ131" t="e">
        <f t="shared" si="42"/>
        <v>#NUM!</v>
      </c>
      <c r="AR131" t="e">
        <f t="shared" si="43"/>
        <v>#NUM!</v>
      </c>
      <c r="AS131" t="e">
        <f t="shared" si="44"/>
        <v>#NUM!</v>
      </c>
    </row>
    <row r="132" spans="24:45" ht="15.75" customHeight="1" x14ac:dyDescent="0.2">
      <c r="X132" t="e">
        <f t="shared" si="23"/>
        <v>#NUM!</v>
      </c>
      <c r="Y132" t="e">
        <f t="shared" si="24"/>
        <v>#NUM!</v>
      </c>
      <c r="Z132" t="e">
        <f t="shared" si="25"/>
        <v>#NUM!</v>
      </c>
      <c r="AA132" t="e">
        <f t="shared" si="26"/>
        <v>#NUM!</v>
      </c>
      <c r="AB132" t="e">
        <f t="shared" si="27"/>
        <v>#NUM!</v>
      </c>
      <c r="AC132" t="e">
        <f t="shared" si="28"/>
        <v>#NUM!</v>
      </c>
      <c r="AD132" t="e">
        <f t="shared" si="29"/>
        <v>#NUM!</v>
      </c>
      <c r="AE132" t="e">
        <f t="shared" si="30"/>
        <v>#NUM!</v>
      </c>
      <c r="AF132" t="e">
        <f t="shared" si="31"/>
        <v>#NUM!</v>
      </c>
      <c r="AG132" t="e">
        <f t="shared" si="32"/>
        <v>#NUM!</v>
      </c>
      <c r="AH132" t="e">
        <f t="shared" si="33"/>
        <v>#NUM!</v>
      </c>
      <c r="AI132" t="e">
        <f t="shared" si="34"/>
        <v>#NUM!</v>
      </c>
      <c r="AJ132" t="e">
        <f t="shared" si="35"/>
        <v>#NUM!</v>
      </c>
      <c r="AK132" t="e">
        <f t="shared" si="36"/>
        <v>#NUM!</v>
      </c>
      <c r="AL132" t="e">
        <f t="shared" si="37"/>
        <v>#NUM!</v>
      </c>
      <c r="AM132" t="e">
        <f t="shared" si="38"/>
        <v>#NUM!</v>
      </c>
      <c r="AN132" t="e">
        <f t="shared" si="39"/>
        <v>#NUM!</v>
      </c>
      <c r="AO132" t="e">
        <f t="shared" si="40"/>
        <v>#NUM!</v>
      </c>
      <c r="AP132" t="e">
        <f t="shared" si="41"/>
        <v>#NUM!</v>
      </c>
      <c r="AQ132" t="e">
        <f t="shared" si="42"/>
        <v>#NUM!</v>
      </c>
      <c r="AR132" t="e">
        <f t="shared" si="43"/>
        <v>#NUM!</v>
      </c>
      <c r="AS132" t="e">
        <f t="shared" si="44"/>
        <v>#NUM!</v>
      </c>
    </row>
    <row r="133" spans="24:45" ht="15.75" customHeight="1" x14ac:dyDescent="0.2">
      <c r="X133" t="e">
        <f t="shared" si="23"/>
        <v>#NUM!</v>
      </c>
      <c r="Y133" t="e">
        <f t="shared" si="24"/>
        <v>#NUM!</v>
      </c>
      <c r="Z133" t="e">
        <f t="shared" si="25"/>
        <v>#NUM!</v>
      </c>
      <c r="AA133" t="e">
        <f t="shared" si="26"/>
        <v>#NUM!</v>
      </c>
      <c r="AB133" t="e">
        <f t="shared" si="27"/>
        <v>#NUM!</v>
      </c>
      <c r="AC133" t="e">
        <f t="shared" si="28"/>
        <v>#NUM!</v>
      </c>
      <c r="AD133" t="e">
        <f t="shared" si="29"/>
        <v>#NUM!</v>
      </c>
      <c r="AE133" t="e">
        <f t="shared" si="30"/>
        <v>#NUM!</v>
      </c>
      <c r="AF133" t="e">
        <f t="shared" si="31"/>
        <v>#NUM!</v>
      </c>
      <c r="AG133" t="e">
        <f t="shared" si="32"/>
        <v>#NUM!</v>
      </c>
      <c r="AH133" t="e">
        <f t="shared" si="33"/>
        <v>#NUM!</v>
      </c>
      <c r="AI133" t="e">
        <f t="shared" si="34"/>
        <v>#NUM!</v>
      </c>
      <c r="AJ133" t="e">
        <f t="shared" si="35"/>
        <v>#NUM!</v>
      </c>
      <c r="AK133" t="e">
        <f t="shared" si="36"/>
        <v>#NUM!</v>
      </c>
      <c r="AL133" t="e">
        <f t="shared" si="37"/>
        <v>#NUM!</v>
      </c>
      <c r="AM133" t="e">
        <f t="shared" si="38"/>
        <v>#NUM!</v>
      </c>
      <c r="AN133" t="e">
        <f t="shared" si="39"/>
        <v>#NUM!</v>
      </c>
      <c r="AO133" t="e">
        <f t="shared" si="40"/>
        <v>#NUM!</v>
      </c>
      <c r="AP133" t="e">
        <f t="shared" si="41"/>
        <v>#NUM!</v>
      </c>
      <c r="AQ133" t="e">
        <f t="shared" si="42"/>
        <v>#NUM!</v>
      </c>
      <c r="AR133" t="e">
        <f t="shared" si="43"/>
        <v>#NUM!</v>
      </c>
      <c r="AS133" t="e">
        <f t="shared" si="44"/>
        <v>#NUM!</v>
      </c>
    </row>
    <row r="134" spans="24:45" ht="15.75" customHeight="1" x14ac:dyDescent="0.2">
      <c r="X134" t="e">
        <f t="shared" si="23"/>
        <v>#NUM!</v>
      </c>
      <c r="Y134" t="e">
        <f t="shared" si="24"/>
        <v>#NUM!</v>
      </c>
      <c r="Z134" t="e">
        <f t="shared" si="25"/>
        <v>#NUM!</v>
      </c>
      <c r="AA134" t="e">
        <f t="shared" si="26"/>
        <v>#NUM!</v>
      </c>
      <c r="AB134" t="e">
        <f t="shared" si="27"/>
        <v>#NUM!</v>
      </c>
      <c r="AC134" t="e">
        <f t="shared" si="28"/>
        <v>#NUM!</v>
      </c>
      <c r="AD134" t="e">
        <f t="shared" si="29"/>
        <v>#NUM!</v>
      </c>
      <c r="AE134" t="e">
        <f t="shared" si="30"/>
        <v>#NUM!</v>
      </c>
      <c r="AF134" t="e">
        <f t="shared" si="31"/>
        <v>#NUM!</v>
      </c>
      <c r="AG134" t="e">
        <f t="shared" si="32"/>
        <v>#NUM!</v>
      </c>
      <c r="AH134" t="e">
        <f t="shared" si="33"/>
        <v>#NUM!</v>
      </c>
      <c r="AI134" t="e">
        <f t="shared" si="34"/>
        <v>#NUM!</v>
      </c>
      <c r="AJ134" t="e">
        <f t="shared" si="35"/>
        <v>#NUM!</v>
      </c>
      <c r="AK134" t="e">
        <f t="shared" si="36"/>
        <v>#NUM!</v>
      </c>
      <c r="AL134" t="e">
        <f t="shared" si="37"/>
        <v>#NUM!</v>
      </c>
      <c r="AM134" t="e">
        <f t="shared" si="38"/>
        <v>#NUM!</v>
      </c>
      <c r="AN134" t="e">
        <f t="shared" si="39"/>
        <v>#NUM!</v>
      </c>
      <c r="AO134" t="e">
        <f t="shared" si="40"/>
        <v>#NUM!</v>
      </c>
      <c r="AP134" t="e">
        <f t="shared" si="41"/>
        <v>#NUM!</v>
      </c>
      <c r="AQ134" t="e">
        <f t="shared" si="42"/>
        <v>#NUM!</v>
      </c>
      <c r="AR134" t="e">
        <f t="shared" si="43"/>
        <v>#NUM!</v>
      </c>
      <c r="AS134" t="e">
        <f t="shared" si="44"/>
        <v>#NUM!</v>
      </c>
    </row>
    <row r="135" spans="24:45" ht="15.75" customHeight="1" x14ac:dyDescent="0.2">
      <c r="X135" t="e">
        <f t="shared" si="23"/>
        <v>#NUM!</v>
      </c>
      <c r="Y135" t="e">
        <f t="shared" si="24"/>
        <v>#NUM!</v>
      </c>
      <c r="Z135" t="e">
        <f t="shared" si="25"/>
        <v>#NUM!</v>
      </c>
      <c r="AA135" t="e">
        <f t="shared" si="26"/>
        <v>#NUM!</v>
      </c>
      <c r="AB135" t="e">
        <f t="shared" si="27"/>
        <v>#NUM!</v>
      </c>
      <c r="AC135" t="e">
        <f t="shared" si="28"/>
        <v>#NUM!</v>
      </c>
      <c r="AD135" t="e">
        <f t="shared" si="29"/>
        <v>#NUM!</v>
      </c>
      <c r="AE135" t="e">
        <f t="shared" si="30"/>
        <v>#NUM!</v>
      </c>
      <c r="AF135" t="e">
        <f t="shared" si="31"/>
        <v>#NUM!</v>
      </c>
      <c r="AG135" t="e">
        <f t="shared" si="32"/>
        <v>#NUM!</v>
      </c>
      <c r="AH135" t="e">
        <f t="shared" si="33"/>
        <v>#NUM!</v>
      </c>
      <c r="AI135" t="e">
        <f t="shared" si="34"/>
        <v>#NUM!</v>
      </c>
      <c r="AJ135" t="e">
        <f t="shared" si="35"/>
        <v>#NUM!</v>
      </c>
      <c r="AK135" t="e">
        <f t="shared" si="36"/>
        <v>#NUM!</v>
      </c>
      <c r="AL135" t="e">
        <f t="shared" si="37"/>
        <v>#NUM!</v>
      </c>
      <c r="AM135" t="e">
        <f t="shared" si="38"/>
        <v>#NUM!</v>
      </c>
      <c r="AN135" t="e">
        <f t="shared" si="39"/>
        <v>#NUM!</v>
      </c>
      <c r="AO135" t="e">
        <f t="shared" si="40"/>
        <v>#NUM!</v>
      </c>
      <c r="AP135" t="e">
        <f t="shared" si="41"/>
        <v>#NUM!</v>
      </c>
      <c r="AQ135" t="e">
        <f t="shared" si="42"/>
        <v>#NUM!</v>
      </c>
      <c r="AR135" t="e">
        <f t="shared" si="43"/>
        <v>#NUM!</v>
      </c>
      <c r="AS135" t="e">
        <f t="shared" si="44"/>
        <v>#NUM!</v>
      </c>
    </row>
    <row r="136" spans="24:45" ht="15.75" customHeight="1" x14ac:dyDescent="0.2">
      <c r="X136" t="e">
        <f t="shared" si="23"/>
        <v>#NUM!</v>
      </c>
      <c r="Y136" t="e">
        <f t="shared" si="24"/>
        <v>#NUM!</v>
      </c>
      <c r="Z136" t="e">
        <f t="shared" si="25"/>
        <v>#NUM!</v>
      </c>
      <c r="AA136" t="e">
        <f t="shared" si="26"/>
        <v>#NUM!</v>
      </c>
      <c r="AB136" t="e">
        <f t="shared" si="27"/>
        <v>#NUM!</v>
      </c>
      <c r="AC136" t="e">
        <f t="shared" si="28"/>
        <v>#NUM!</v>
      </c>
      <c r="AD136" t="e">
        <f t="shared" si="29"/>
        <v>#NUM!</v>
      </c>
      <c r="AE136" t="e">
        <f t="shared" si="30"/>
        <v>#NUM!</v>
      </c>
      <c r="AF136" t="e">
        <f t="shared" si="31"/>
        <v>#NUM!</v>
      </c>
      <c r="AG136" t="e">
        <f t="shared" si="32"/>
        <v>#NUM!</v>
      </c>
      <c r="AH136" t="e">
        <f t="shared" si="33"/>
        <v>#NUM!</v>
      </c>
      <c r="AI136" t="e">
        <f t="shared" si="34"/>
        <v>#NUM!</v>
      </c>
      <c r="AJ136" t="e">
        <f t="shared" si="35"/>
        <v>#NUM!</v>
      </c>
      <c r="AK136" t="e">
        <f t="shared" si="36"/>
        <v>#NUM!</v>
      </c>
      <c r="AL136" t="e">
        <f t="shared" si="37"/>
        <v>#NUM!</v>
      </c>
      <c r="AM136" t="e">
        <f t="shared" si="38"/>
        <v>#NUM!</v>
      </c>
      <c r="AN136" t="e">
        <f t="shared" si="39"/>
        <v>#NUM!</v>
      </c>
      <c r="AO136" t="e">
        <f t="shared" si="40"/>
        <v>#NUM!</v>
      </c>
      <c r="AP136" t="e">
        <f t="shared" si="41"/>
        <v>#NUM!</v>
      </c>
      <c r="AQ136" t="e">
        <f t="shared" si="42"/>
        <v>#NUM!</v>
      </c>
      <c r="AR136" t="e">
        <f t="shared" si="43"/>
        <v>#NUM!</v>
      </c>
      <c r="AS136" t="e">
        <f t="shared" si="44"/>
        <v>#NUM!</v>
      </c>
    </row>
    <row r="137" spans="24:45" ht="15.75" customHeight="1" x14ac:dyDescent="0.2">
      <c r="X137" t="e">
        <f t="shared" si="23"/>
        <v>#NUM!</v>
      </c>
      <c r="Y137" t="e">
        <f t="shared" si="24"/>
        <v>#NUM!</v>
      </c>
      <c r="Z137" t="e">
        <f t="shared" si="25"/>
        <v>#NUM!</v>
      </c>
      <c r="AA137" t="e">
        <f t="shared" si="26"/>
        <v>#NUM!</v>
      </c>
      <c r="AB137" t="e">
        <f t="shared" si="27"/>
        <v>#NUM!</v>
      </c>
      <c r="AC137" t="e">
        <f t="shared" si="28"/>
        <v>#NUM!</v>
      </c>
      <c r="AD137" t="e">
        <f t="shared" si="29"/>
        <v>#NUM!</v>
      </c>
      <c r="AE137" t="e">
        <f t="shared" si="30"/>
        <v>#NUM!</v>
      </c>
      <c r="AF137" t="e">
        <f t="shared" si="31"/>
        <v>#NUM!</v>
      </c>
      <c r="AG137" t="e">
        <f t="shared" si="32"/>
        <v>#NUM!</v>
      </c>
      <c r="AH137" t="e">
        <f t="shared" si="33"/>
        <v>#NUM!</v>
      </c>
      <c r="AI137" t="e">
        <f t="shared" si="34"/>
        <v>#NUM!</v>
      </c>
      <c r="AJ137" t="e">
        <f t="shared" si="35"/>
        <v>#NUM!</v>
      </c>
      <c r="AK137" t="e">
        <f t="shared" si="36"/>
        <v>#NUM!</v>
      </c>
      <c r="AL137" t="e">
        <f t="shared" si="37"/>
        <v>#NUM!</v>
      </c>
      <c r="AM137" t="e">
        <f t="shared" si="38"/>
        <v>#NUM!</v>
      </c>
      <c r="AN137" t="e">
        <f t="shared" si="39"/>
        <v>#NUM!</v>
      </c>
      <c r="AO137" t="e">
        <f t="shared" si="40"/>
        <v>#NUM!</v>
      </c>
      <c r="AP137" t="e">
        <f t="shared" si="41"/>
        <v>#NUM!</v>
      </c>
      <c r="AQ137" t="e">
        <f t="shared" si="42"/>
        <v>#NUM!</v>
      </c>
      <c r="AR137" t="e">
        <f t="shared" si="43"/>
        <v>#NUM!</v>
      </c>
      <c r="AS137" t="e">
        <f t="shared" si="44"/>
        <v>#NUM!</v>
      </c>
    </row>
    <row r="138" spans="24:45" ht="15.75" customHeight="1" x14ac:dyDescent="0.2">
      <c r="X138" t="e">
        <f t="shared" si="23"/>
        <v>#NUM!</v>
      </c>
      <c r="Y138" t="e">
        <f t="shared" si="24"/>
        <v>#NUM!</v>
      </c>
      <c r="Z138" t="e">
        <f t="shared" si="25"/>
        <v>#NUM!</v>
      </c>
      <c r="AA138" t="e">
        <f t="shared" si="26"/>
        <v>#NUM!</v>
      </c>
      <c r="AB138" t="e">
        <f t="shared" si="27"/>
        <v>#NUM!</v>
      </c>
      <c r="AC138" t="e">
        <f t="shared" si="28"/>
        <v>#NUM!</v>
      </c>
      <c r="AD138" t="e">
        <f t="shared" si="29"/>
        <v>#NUM!</v>
      </c>
      <c r="AE138" t="e">
        <f t="shared" si="30"/>
        <v>#NUM!</v>
      </c>
      <c r="AF138" t="e">
        <f t="shared" si="31"/>
        <v>#NUM!</v>
      </c>
      <c r="AG138" t="e">
        <f t="shared" si="32"/>
        <v>#NUM!</v>
      </c>
      <c r="AH138" t="e">
        <f t="shared" si="33"/>
        <v>#NUM!</v>
      </c>
      <c r="AI138" t="e">
        <f t="shared" si="34"/>
        <v>#NUM!</v>
      </c>
      <c r="AJ138" t="e">
        <f t="shared" si="35"/>
        <v>#NUM!</v>
      </c>
      <c r="AK138" t="e">
        <f t="shared" si="36"/>
        <v>#NUM!</v>
      </c>
      <c r="AL138" t="e">
        <f t="shared" si="37"/>
        <v>#NUM!</v>
      </c>
      <c r="AM138" t="e">
        <f t="shared" si="38"/>
        <v>#NUM!</v>
      </c>
      <c r="AN138" t="e">
        <f t="shared" si="39"/>
        <v>#NUM!</v>
      </c>
      <c r="AO138" t="e">
        <f t="shared" si="40"/>
        <v>#NUM!</v>
      </c>
      <c r="AP138" t="e">
        <f t="shared" si="41"/>
        <v>#NUM!</v>
      </c>
      <c r="AQ138" t="e">
        <f t="shared" si="42"/>
        <v>#NUM!</v>
      </c>
      <c r="AR138" t="e">
        <f t="shared" si="43"/>
        <v>#NUM!</v>
      </c>
      <c r="AS138" t="e">
        <f t="shared" si="44"/>
        <v>#NUM!</v>
      </c>
    </row>
    <row r="139" spans="24:45" ht="15.75" customHeight="1" x14ac:dyDescent="0.2">
      <c r="X139" t="e">
        <f t="shared" si="23"/>
        <v>#NUM!</v>
      </c>
      <c r="Y139" t="e">
        <f t="shared" si="24"/>
        <v>#NUM!</v>
      </c>
      <c r="Z139" t="e">
        <f t="shared" si="25"/>
        <v>#NUM!</v>
      </c>
      <c r="AA139" t="e">
        <f t="shared" si="26"/>
        <v>#NUM!</v>
      </c>
      <c r="AB139" t="e">
        <f t="shared" si="27"/>
        <v>#NUM!</v>
      </c>
      <c r="AC139" t="e">
        <f t="shared" si="28"/>
        <v>#NUM!</v>
      </c>
      <c r="AD139" t="e">
        <f t="shared" si="29"/>
        <v>#NUM!</v>
      </c>
      <c r="AE139" t="e">
        <f t="shared" si="30"/>
        <v>#NUM!</v>
      </c>
      <c r="AF139" t="e">
        <f t="shared" si="31"/>
        <v>#NUM!</v>
      </c>
      <c r="AG139" t="e">
        <f t="shared" si="32"/>
        <v>#NUM!</v>
      </c>
      <c r="AH139" t="e">
        <f t="shared" si="33"/>
        <v>#NUM!</v>
      </c>
      <c r="AI139" t="e">
        <f t="shared" si="34"/>
        <v>#NUM!</v>
      </c>
      <c r="AJ139" t="e">
        <f t="shared" si="35"/>
        <v>#NUM!</v>
      </c>
      <c r="AK139" t="e">
        <f t="shared" si="36"/>
        <v>#NUM!</v>
      </c>
      <c r="AL139" t="e">
        <f t="shared" si="37"/>
        <v>#NUM!</v>
      </c>
      <c r="AM139" t="e">
        <f t="shared" si="38"/>
        <v>#NUM!</v>
      </c>
      <c r="AN139" t="e">
        <f t="shared" si="39"/>
        <v>#NUM!</v>
      </c>
      <c r="AO139" t="e">
        <f t="shared" si="40"/>
        <v>#NUM!</v>
      </c>
      <c r="AP139" t="e">
        <f t="shared" si="41"/>
        <v>#NUM!</v>
      </c>
      <c r="AQ139" t="e">
        <f t="shared" si="42"/>
        <v>#NUM!</v>
      </c>
      <c r="AR139" t="e">
        <f t="shared" si="43"/>
        <v>#NUM!</v>
      </c>
      <c r="AS139" t="e">
        <f t="shared" si="44"/>
        <v>#NUM!</v>
      </c>
    </row>
    <row r="140" spans="24:45" ht="15.75" customHeight="1" x14ac:dyDescent="0.2">
      <c r="X140" t="e">
        <f t="shared" si="23"/>
        <v>#NUM!</v>
      </c>
      <c r="Y140" t="e">
        <f t="shared" si="24"/>
        <v>#NUM!</v>
      </c>
      <c r="Z140" t="e">
        <f t="shared" si="25"/>
        <v>#NUM!</v>
      </c>
      <c r="AA140" t="e">
        <f t="shared" si="26"/>
        <v>#NUM!</v>
      </c>
      <c r="AB140" t="e">
        <f t="shared" si="27"/>
        <v>#NUM!</v>
      </c>
      <c r="AC140" t="e">
        <f t="shared" si="28"/>
        <v>#NUM!</v>
      </c>
      <c r="AD140" t="e">
        <f t="shared" si="29"/>
        <v>#NUM!</v>
      </c>
      <c r="AE140" t="e">
        <f t="shared" si="30"/>
        <v>#NUM!</v>
      </c>
      <c r="AF140" t="e">
        <f t="shared" si="31"/>
        <v>#NUM!</v>
      </c>
      <c r="AG140" t="e">
        <f t="shared" si="32"/>
        <v>#NUM!</v>
      </c>
      <c r="AH140" t="e">
        <f t="shared" si="33"/>
        <v>#NUM!</v>
      </c>
      <c r="AI140" t="e">
        <f t="shared" si="34"/>
        <v>#NUM!</v>
      </c>
      <c r="AJ140" t="e">
        <f t="shared" si="35"/>
        <v>#NUM!</v>
      </c>
      <c r="AK140" t="e">
        <f t="shared" si="36"/>
        <v>#NUM!</v>
      </c>
      <c r="AL140" t="e">
        <f t="shared" si="37"/>
        <v>#NUM!</v>
      </c>
      <c r="AM140" t="e">
        <f t="shared" si="38"/>
        <v>#NUM!</v>
      </c>
      <c r="AN140" t="e">
        <f t="shared" si="39"/>
        <v>#NUM!</v>
      </c>
      <c r="AO140" t="e">
        <f t="shared" si="40"/>
        <v>#NUM!</v>
      </c>
      <c r="AP140" t="e">
        <f t="shared" si="41"/>
        <v>#NUM!</v>
      </c>
      <c r="AQ140" t="e">
        <f t="shared" si="42"/>
        <v>#NUM!</v>
      </c>
      <c r="AR140" t="e">
        <f t="shared" si="43"/>
        <v>#NUM!</v>
      </c>
      <c r="AS140" t="e">
        <f t="shared" si="44"/>
        <v>#NUM!</v>
      </c>
    </row>
    <row r="141" spans="24:45" ht="15.75" customHeight="1" x14ac:dyDescent="0.2">
      <c r="X141" t="e">
        <f t="shared" si="23"/>
        <v>#NUM!</v>
      </c>
      <c r="Y141" t="e">
        <f t="shared" si="24"/>
        <v>#NUM!</v>
      </c>
      <c r="Z141" t="e">
        <f t="shared" si="25"/>
        <v>#NUM!</v>
      </c>
      <c r="AA141" t="e">
        <f t="shared" si="26"/>
        <v>#NUM!</v>
      </c>
      <c r="AB141" t="e">
        <f t="shared" si="27"/>
        <v>#NUM!</v>
      </c>
      <c r="AC141" t="e">
        <f t="shared" si="28"/>
        <v>#NUM!</v>
      </c>
      <c r="AD141" t="e">
        <f t="shared" si="29"/>
        <v>#NUM!</v>
      </c>
      <c r="AE141" t="e">
        <f t="shared" si="30"/>
        <v>#NUM!</v>
      </c>
      <c r="AF141" t="e">
        <f t="shared" si="31"/>
        <v>#NUM!</v>
      </c>
      <c r="AG141" t="e">
        <f t="shared" si="32"/>
        <v>#NUM!</v>
      </c>
      <c r="AH141" t="e">
        <f t="shared" si="33"/>
        <v>#NUM!</v>
      </c>
      <c r="AI141" t="e">
        <f t="shared" si="34"/>
        <v>#NUM!</v>
      </c>
      <c r="AJ141" t="e">
        <f t="shared" si="35"/>
        <v>#NUM!</v>
      </c>
      <c r="AK141" t="e">
        <f t="shared" si="36"/>
        <v>#NUM!</v>
      </c>
      <c r="AL141" t="e">
        <f t="shared" si="37"/>
        <v>#NUM!</v>
      </c>
      <c r="AM141" t="e">
        <f t="shared" si="38"/>
        <v>#NUM!</v>
      </c>
      <c r="AN141" t="e">
        <f t="shared" si="39"/>
        <v>#NUM!</v>
      </c>
      <c r="AO141" t="e">
        <f t="shared" si="40"/>
        <v>#NUM!</v>
      </c>
      <c r="AP141" t="e">
        <f t="shared" si="41"/>
        <v>#NUM!</v>
      </c>
      <c r="AQ141" t="e">
        <f t="shared" si="42"/>
        <v>#NUM!</v>
      </c>
      <c r="AR141" t="e">
        <f t="shared" si="43"/>
        <v>#NUM!</v>
      </c>
      <c r="AS141" t="e">
        <f t="shared" si="44"/>
        <v>#NUM!</v>
      </c>
    </row>
    <row r="142" spans="24:45" ht="15.75" customHeight="1" x14ac:dyDescent="0.2">
      <c r="X142" t="e">
        <f t="shared" si="23"/>
        <v>#NUM!</v>
      </c>
      <c r="Y142" t="e">
        <f t="shared" si="24"/>
        <v>#NUM!</v>
      </c>
      <c r="Z142" t="e">
        <f t="shared" si="25"/>
        <v>#NUM!</v>
      </c>
      <c r="AA142" t="e">
        <f t="shared" si="26"/>
        <v>#NUM!</v>
      </c>
      <c r="AB142" t="e">
        <f t="shared" si="27"/>
        <v>#NUM!</v>
      </c>
      <c r="AC142" t="e">
        <f t="shared" si="28"/>
        <v>#NUM!</v>
      </c>
      <c r="AD142" t="e">
        <f t="shared" si="29"/>
        <v>#NUM!</v>
      </c>
      <c r="AE142" t="e">
        <f t="shared" si="30"/>
        <v>#NUM!</v>
      </c>
      <c r="AF142" t="e">
        <f t="shared" si="31"/>
        <v>#NUM!</v>
      </c>
      <c r="AG142" t="e">
        <f t="shared" si="32"/>
        <v>#NUM!</v>
      </c>
      <c r="AH142" t="e">
        <f t="shared" si="33"/>
        <v>#NUM!</v>
      </c>
      <c r="AI142" t="e">
        <f t="shared" si="34"/>
        <v>#NUM!</v>
      </c>
      <c r="AJ142" t="e">
        <f t="shared" si="35"/>
        <v>#NUM!</v>
      </c>
      <c r="AK142" t="e">
        <f t="shared" si="36"/>
        <v>#NUM!</v>
      </c>
      <c r="AL142" t="e">
        <f t="shared" si="37"/>
        <v>#NUM!</v>
      </c>
      <c r="AM142" t="e">
        <f t="shared" si="38"/>
        <v>#NUM!</v>
      </c>
      <c r="AN142" t="e">
        <f t="shared" si="39"/>
        <v>#NUM!</v>
      </c>
      <c r="AO142" t="e">
        <f t="shared" si="40"/>
        <v>#NUM!</v>
      </c>
      <c r="AP142" t="e">
        <f t="shared" si="41"/>
        <v>#NUM!</v>
      </c>
      <c r="AQ142" t="e">
        <f t="shared" si="42"/>
        <v>#NUM!</v>
      </c>
      <c r="AR142" t="e">
        <f t="shared" si="43"/>
        <v>#NUM!</v>
      </c>
      <c r="AS142" t="e">
        <f t="shared" si="44"/>
        <v>#NUM!</v>
      </c>
    </row>
    <row r="143" spans="24:45" ht="15.75" customHeight="1" x14ac:dyDescent="0.2">
      <c r="X143" t="e">
        <f t="shared" si="23"/>
        <v>#NUM!</v>
      </c>
      <c r="Y143" t="e">
        <f t="shared" si="24"/>
        <v>#NUM!</v>
      </c>
      <c r="Z143" t="e">
        <f t="shared" si="25"/>
        <v>#NUM!</v>
      </c>
      <c r="AA143" t="e">
        <f t="shared" si="26"/>
        <v>#NUM!</v>
      </c>
      <c r="AB143" t="e">
        <f t="shared" si="27"/>
        <v>#NUM!</v>
      </c>
      <c r="AC143" t="e">
        <f t="shared" si="28"/>
        <v>#NUM!</v>
      </c>
      <c r="AD143" t="e">
        <f t="shared" si="29"/>
        <v>#NUM!</v>
      </c>
      <c r="AE143" t="e">
        <f t="shared" si="30"/>
        <v>#NUM!</v>
      </c>
      <c r="AF143" t="e">
        <f t="shared" si="31"/>
        <v>#NUM!</v>
      </c>
      <c r="AG143" t="e">
        <f t="shared" si="32"/>
        <v>#NUM!</v>
      </c>
      <c r="AH143" t="e">
        <f t="shared" si="33"/>
        <v>#NUM!</v>
      </c>
      <c r="AI143" t="e">
        <f t="shared" si="34"/>
        <v>#NUM!</v>
      </c>
      <c r="AJ143" t="e">
        <f t="shared" si="35"/>
        <v>#NUM!</v>
      </c>
      <c r="AK143" t="e">
        <f t="shared" si="36"/>
        <v>#NUM!</v>
      </c>
      <c r="AL143" t="e">
        <f t="shared" si="37"/>
        <v>#NUM!</v>
      </c>
      <c r="AM143" t="e">
        <f t="shared" si="38"/>
        <v>#NUM!</v>
      </c>
      <c r="AN143" t="e">
        <f t="shared" si="39"/>
        <v>#NUM!</v>
      </c>
      <c r="AO143" t="e">
        <f t="shared" si="40"/>
        <v>#NUM!</v>
      </c>
      <c r="AP143" t="e">
        <f t="shared" si="41"/>
        <v>#NUM!</v>
      </c>
      <c r="AQ143" t="e">
        <f t="shared" si="42"/>
        <v>#NUM!</v>
      </c>
      <c r="AR143" t="e">
        <f t="shared" si="43"/>
        <v>#NUM!</v>
      </c>
      <c r="AS143" t="e">
        <f t="shared" si="44"/>
        <v>#NUM!</v>
      </c>
    </row>
    <row r="144" spans="24:45" ht="15.75" customHeight="1" x14ac:dyDescent="0.2">
      <c r="X144" t="e">
        <f t="shared" si="23"/>
        <v>#NUM!</v>
      </c>
      <c r="Y144" t="e">
        <f t="shared" si="24"/>
        <v>#NUM!</v>
      </c>
      <c r="Z144" t="e">
        <f t="shared" si="25"/>
        <v>#NUM!</v>
      </c>
      <c r="AA144" t="e">
        <f t="shared" si="26"/>
        <v>#NUM!</v>
      </c>
      <c r="AB144" t="e">
        <f t="shared" si="27"/>
        <v>#NUM!</v>
      </c>
      <c r="AC144" t="e">
        <f t="shared" si="28"/>
        <v>#NUM!</v>
      </c>
      <c r="AD144" t="e">
        <f t="shared" si="29"/>
        <v>#NUM!</v>
      </c>
      <c r="AE144" t="e">
        <f t="shared" si="30"/>
        <v>#NUM!</v>
      </c>
      <c r="AF144" t="e">
        <f t="shared" si="31"/>
        <v>#NUM!</v>
      </c>
      <c r="AG144" t="e">
        <f t="shared" si="32"/>
        <v>#NUM!</v>
      </c>
      <c r="AH144" t="e">
        <f t="shared" si="33"/>
        <v>#NUM!</v>
      </c>
      <c r="AI144" t="e">
        <f t="shared" si="34"/>
        <v>#NUM!</v>
      </c>
      <c r="AJ144" t="e">
        <f t="shared" si="35"/>
        <v>#NUM!</v>
      </c>
      <c r="AK144" t="e">
        <f t="shared" si="36"/>
        <v>#NUM!</v>
      </c>
      <c r="AL144" t="e">
        <f t="shared" si="37"/>
        <v>#NUM!</v>
      </c>
      <c r="AM144" t="e">
        <f t="shared" si="38"/>
        <v>#NUM!</v>
      </c>
      <c r="AN144" t="e">
        <f t="shared" si="39"/>
        <v>#NUM!</v>
      </c>
      <c r="AO144" t="e">
        <f t="shared" si="40"/>
        <v>#NUM!</v>
      </c>
      <c r="AP144" t="e">
        <f t="shared" si="41"/>
        <v>#NUM!</v>
      </c>
      <c r="AQ144" t="e">
        <f t="shared" si="42"/>
        <v>#NUM!</v>
      </c>
      <c r="AR144" t="e">
        <f t="shared" si="43"/>
        <v>#NUM!</v>
      </c>
      <c r="AS144" t="e">
        <f t="shared" si="44"/>
        <v>#NUM!</v>
      </c>
    </row>
    <row r="145" spans="24:45" ht="15.75" customHeight="1" x14ac:dyDescent="0.2">
      <c r="X145" t="e">
        <f t="shared" si="23"/>
        <v>#NUM!</v>
      </c>
      <c r="Y145" t="e">
        <f t="shared" si="24"/>
        <v>#NUM!</v>
      </c>
      <c r="Z145" t="e">
        <f t="shared" si="25"/>
        <v>#NUM!</v>
      </c>
      <c r="AA145" t="e">
        <f t="shared" si="26"/>
        <v>#NUM!</v>
      </c>
      <c r="AB145" t="e">
        <f t="shared" si="27"/>
        <v>#NUM!</v>
      </c>
      <c r="AC145" t="e">
        <f t="shared" si="28"/>
        <v>#NUM!</v>
      </c>
      <c r="AD145" t="e">
        <f t="shared" si="29"/>
        <v>#NUM!</v>
      </c>
      <c r="AE145" t="e">
        <f t="shared" si="30"/>
        <v>#NUM!</v>
      </c>
      <c r="AF145" t="e">
        <f t="shared" si="31"/>
        <v>#NUM!</v>
      </c>
      <c r="AG145" t="e">
        <f t="shared" si="32"/>
        <v>#NUM!</v>
      </c>
      <c r="AH145" t="e">
        <f t="shared" si="33"/>
        <v>#NUM!</v>
      </c>
      <c r="AI145" t="e">
        <f t="shared" si="34"/>
        <v>#NUM!</v>
      </c>
      <c r="AJ145" t="e">
        <f t="shared" si="35"/>
        <v>#NUM!</v>
      </c>
      <c r="AK145" t="e">
        <f t="shared" si="36"/>
        <v>#NUM!</v>
      </c>
      <c r="AL145" t="e">
        <f t="shared" si="37"/>
        <v>#NUM!</v>
      </c>
      <c r="AM145" t="e">
        <f t="shared" si="38"/>
        <v>#NUM!</v>
      </c>
      <c r="AN145" t="e">
        <f t="shared" si="39"/>
        <v>#NUM!</v>
      </c>
      <c r="AO145" t="e">
        <f t="shared" si="40"/>
        <v>#NUM!</v>
      </c>
      <c r="AP145" t="e">
        <f t="shared" si="41"/>
        <v>#NUM!</v>
      </c>
      <c r="AQ145" t="e">
        <f t="shared" si="42"/>
        <v>#NUM!</v>
      </c>
      <c r="AR145" t="e">
        <f t="shared" si="43"/>
        <v>#NUM!</v>
      </c>
      <c r="AS145" t="e">
        <f t="shared" si="44"/>
        <v>#NUM!</v>
      </c>
    </row>
    <row r="146" spans="24:45" ht="15.75" customHeight="1" x14ac:dyDescent="0.2">
      <c r="X146" t="e">
        <f t="shared" si="23"/>
        <v>#NUM!</v>
      </c>
      <c r="Y146" t="e">
        <f t="shared" si="24"/>
        <v>#NUM!</v>
      </c>
      <c r="Z146" t="e">
        <f t="shared" si="25"/>
        <v>#NUM!</v>
      </c>
      <c r="AA146" t="e">
        <f t="shared" si="26"/>
        <v>#NUM!</v>
      </c>
      <c r="AB146" t="e">
        <f t="shared" si="27"/>
        <v>#NUM!</v>
      </c>
      <c r="AC146" t="e">
        <f t="shared" si="28"/>
        <v>#NUM!</v>
      </c>
      <c r="AD146" t="e">
        <f t="shared" si="29"/>
        <v>#NUM!</v>
      </c>
      <c r="AE146" t="e">
        <f t="shared" si="30"/>
        <v>#NUM!</v>
      </c>
      <c r="AF146" t="e">
        <f t="shared" si="31"/>
        <v>#NUM!</v>
      </c>
      <c r="AG146" t="e">
        <f t="shared" si="32"/>
        <v>#NUM!</v>
      </c>
      <c r="AH146" t="e">
        <f t="shared" si="33"/>
        <v>#NUM!</v>
      </c>
      <c r="AI146" t="e">
        <f t="shared" si="34"/>
        <v>#NUM!</v>
      </c>
      <c r="AJ146" t="e">
        <f t="shared" si="35"/>
        <v>#NUM!</v>
      </c>
      <c r="AK146" t="e">
        <f t="shared" si="36"/>
        <v>#NUM!</v>
      </c>
      <c r="AL146" t="e">
        <f t="shared" si="37"/>
        <v>#NUM!</v>
      </c>
      <c r="AM146" t="e">
        <f t="shared" si="38"/>
        <v>#NUM!</v>
      </c>
      <c r="AN146" t="e">
        <f t="shared" si="39"/>
        <v>#NUM!</v>
      </c>
      <c r="AO146" t="e">
        <f t="shared" si="40"/>
        <v>#NUM!</v>
      </c>
      <c r="AP146" t="e">
        <f t="shared" si="41"/>
        <v>#NUM!</v>
      </c>
      <c r="AQ146" t="e">
        <f t="shared" si="42"/>
        <v>#NUM!</v>
      </c>
      <c r="AR146" t="e">
        <f t="shared" si="43"/>
        <v>#NUM!</v>
      </c>
      <c r="AS146" t="e">
        <f t="shared" si="44"/>
        <v>#NUM!</v>
      </c>
    </row>
    <row r="147" spans="24:45" ht="15.75" customHeight="1" x14ac:dyDescent="0.2">
      <c r="X147" t="e">
        <f t="shared" si="23"/>
        <v>#NUM!</v>
      </c>
      <c r="Y147" t="e">
        <f t="shared" si="24"/>
        <v>#NUM!</v>
      </c>
      <c r="Z147" t="e">
        <f t="shared" si="25"/>
        <v>#NUM!</v>
      </c>
      <c r="AA147" t="e">
        <f t="shared" si="26"/>
        <v>#NUM!</v>
      </c>
      <c r="AB147" t="e">
        <f t="shared" si="27"/>
        <v>#NUM!</v>
      </c>
      <c r="AC147" t="e">
        <f t="shared" si="28"/>
        <v>#NUM!</v>
      </c>
      <c r="AD147" t="e">
        <f t="shared" si="29"/>
        <v>#NUM!</v>
      </c>
      <c r="AE147" t="e">
        <f t="shared" si="30"/>
        <v>#NUM!</v>
      </c>
      <c r="AF147" t="e">
        <f t="shared" si="31"/>
        <v>#NUM!</v>
      </c>
      <c r="AG147" t="e">
        <f t="shared" si="32"/>
        <v>#NUM!</v>
      </c>
      <c r="AH147" t="e">
        <f t="shared" si="33"/>
        <v>#NUM!</v>
      </c>
      <c r="AI147" t="e">
        <f t="shared" si="34"/>
        <v>#NUM!</v>
      </c>
      <c r="AJ147" t="e">
        <f t="shared" si="35"/>
        <v>#NUM!</v>
      </c>
      <c r="AK147" t="e">
        <f t="shared" si="36"/>
        <v>#NUM!</v>
      </c>
      <c r="AL147" t="e">
        <f t="shared" si="37"/>
        <v>#NUM!</v>
      </c>
      <c r="AM147" t="e">
        <f t="shared" si="38"/>
        <v>#NUM!</v>
      </c>
      <c r="AN147" t="e">
        <f t="shared" si="39"/>
        <v>#NUM!</v>
      </c>
      <c r="AO147" t="e">
        <f t="shared" si="40"/>
        <v>#NUM!</v>
      </c>
      <c r="AP147" t="e">
        <f t="shared" si="41"/>
        <v>#NUM!</v>
      </c>
      <c r="AQ147" t="e">
        <f t="shared" si="42"/>
        <v>#NUM!</v>
      </c>
      <c r="AR147" t="e">
        <f t="shared" si="43"/>
        <v>#NUM!</v>
      </c>
      <c r="AS147" t="e">
        <f t="shared" si="44"/>
        <v>#NUM!</v>
      </c>
    </row>
    <row r="148" spans="24:45" ht="15.75" customHeight="1" x14ac:dyDescent="0.2">
      <c r="X148" t="e">
        <f t="shared" si="23"/>
        <v>#NUM!</v>
      </c>
      <c r="Y148" t="e">
        <f t="shared" si="24"/>
        <v>#NUM!</v>
      </c>
      <c r="Z148" t="e">
        <f t="shared" si="25"/>
        <v>#NUM!</v>
      </c>
      <c r="AA148" t="e">
        <f t="shared" si="26"/>
        <v>#NUM!</v>
      </c>
      <c r="AB148" t="e">
        <f t="shared" si="27"/>
        <v>#NUM!</v>
      </c>
      <c r="AC148" t="e">
        <f t="shared" si="28"/>
        <v>#NUM!</v>
      </c>
      <c r="AD148" t="e">
        <f t="shared" si="29"/>
        <v>#NUM!</v>
      </c>
      <c r="AE148" t="e">
        <f t="shared" si="30"/>
        <v>#NUM!</v>
      </c>
      <c r="AF148" t="e">
        <f t="shared" si="31"/>
        <v>#NUM!</v>
      </c>
      <c r="AG148" t="e">
        <f t="shared" si="32"/>
        <v>#NUM!</v>
      </c>
      <c r="AH148" t="e">
        <f t="shared" si="33"/>
        <v>#NUM!</v>
      </c>
      <c r="AI148" t="e">
        <f t="shared" si="34"/>
        <v>#NUM!</v>
      </c>
      <c r="AJ148" t="e">
        <f t="shared" si="35"/>
        <v>#NUM!</v>
      </c>
      <c r="AK148" t="e">
        <f t="shared" si="36"/>
        <v>#NUM!</v>
      </c>
      <c r="AL148" t="e">
        <f t="shared" si="37"/>
        <v>#NUM!</v>
      </c>
      <c r="AM148" t="e">
        <f t="shared" si="38"/>
        <v>#NUM!</v>
      </c>
      <c r="AN148" t="e">
        <f t="shared" si="39"/>
        <v>#NUM!</v>
      </c>
      <c r="AO148" t="e">
        <f t="shared" si="40"/>
        <v>#NUM!</v>
      </c>
      <c r="AP148" t="e">
        <f t="shared" si="41"/>
        <v>#NUM!</v>
      </c>
      <c r="AQ148" t="e">
        <f t="shared" si="42"/>
        <v>#NUM!</v>
      </c>
      <c r="AR148" t="e">
        <f t="shared" si="43"/>
        <v>#NUM!</v>
      </c>
      <c r="AS148" t="e">
        <f t="shared" si="44"/>
        <v>#NUM!</v>
      </c>
    </row>
    <row r="149" spans="24:45" ht="15.75" customHeight="1" x14ac:dyDescent="0.2">
      <c r="X149" t="e">
        <f t="shared" si="23"/>
        <v>#NUM!</v>
      </c>
      <c r="Y149" t="e">
        <f t="shared" si="24"/>
        <v>#NUM!</v>
      </c>
      <c r="Z149" t="e">
        <f t="shared" si="25"/>
        <v>#NUM!</v>
      </c>
      <c r="AA149" t="e">
        <f t="shared" si="26"/>
        <v>#NUM!</v>
      </c>
      <c r="AB149" t="e">
        <f t="shared" si="27"/>
        <v>#NUM!</v>
      </c>
      <c r="AC149" t="e">
        <f t="shared" si="28"/>
        <v>#NUM!</v>
      </c>
      <c r="AD149" t="e">
        <f t="shared" si="29"/>
        <v>#NUM!</v>
      </c>
      <c r="AE149" t="e">
        <f t="shared" si="30"/>
        <v>#NUM!</v>
      </c>
      <c r="AF149" t="e">
        <f t="shared" si="31"/>
        <v>#NUM!</v>
      </c>
      <c r="AG149" t="e">
        <f t="shared" si="32"/>
        <v>#NUM!</v>
      </c>
      <c r="AH149" t="e">
        <f t="shared" si="33"/>
        <v>#NUM!</v>
      </c>
      <c r="AI149" t="e">
        <f t="shared" si="34"/>
        <v>#NUM!</v>
      </c>
      <c r="AJ149" t="e">
        <f t="shared" si="35"/>
        <v>#NUM!</v>
      </c>
      <c r="AK149" t="e">
        <f t="shared" si="36"/>
        <v>#NUM!</v>
      </c>
      <c r="AL149" t="e">
        <f t="shared" si="37"/>
        <v>#NUM!</v>
      </c>
      <c r="AM149" t="e">
        <f t="shared" si="38"/>
        <v>#NUM!</v>
      </c>
      <c r="AN149" t="e">
        <f t="shared" si="39"/>
        <v>#NUM!</v>
      </c>
      <c r="AO149" t="e">
        <f t="shared" si="40"/>
        <v>#NUM!</v>
      </c>
      <c r="AP149" t="e">
        <f t="shared" si="41"/>
        <v>#NUM!</v>
      </c>
      <c r="AQ149" t="e">
        <f t="shared" si="42"/>
        <v>#NUM!</v>
      </c>
      <c r="AR149" t="e">
        <f t="shared" si="43"/>
        <v>#NUM!</v>
      </c>
      <c r="AS149" t="e">
        <f t="shared" si="44"/>
        <v>#NUM!</v>
      </c>
    </row>
    <row r="150" spans="24:45" ht="15.75" customHeight="1" x14ac:dyDescent="0.2">
      <c r="X150" t="e">
        <f t="shared" si="23"/>
        <v>#NUM!</v>
      </c>
      <c r="Y150" t="e">
        <f t="shared" si="24"/>
        <v>#NUM!</v>
      </c>
      <c r="Z150" t="e">
        <f t="shared" si="25"/>
        <v>#NUM!</v>
      </c>
      <c r="AA150" t="e">
        <f t="shared" si="26"/>
        <v>#NUM!</v>
      </c>
      <c r="AB150" t="e">
        <f t="shared" si="27"/>
        <v>#NUM!</v>
      </c>
      <c r="AC150" t="e">
        <f t="shared" si="28"/>
        <v>#NUM!</v>
      </c>
      <c r="AD150" t="e">
        <f t="shared" si="29"/>
        <v>#NUM!</v>
      </c>
      <c r="AE150" t="e">
        <f t="shared" si="30"/>
        <v>#NUM!</v>
      </c>
      <c r="AF150" t="e">
        <f t="shared" si="31"/>
        <v>#NUM!</v>
      </c>
      <c r="AG150" t="e">
        <f t="shared" si="32"/>
        <v>#NUM!</v>
      </c>
      <c r="AH150" t="e">
        <f t="shared" si="33"/>
        <v>#NUM!</v>
      </c>
      <c r="AI150" t="e">
        <f t="shared" si="34"/>
        <v>#NUM!</v>
      </c>
      <c r="AJ150" t="e">
        <f t="shared" si="35"/>
        <v>#NUM!</v>
      </c>
      <c r="AK150" t="e">
        <f t="shared" si="36"/>
        <v>#NUM!</v>
      </c>
      <c r="AL150" t="e">
        <f t="shared" si="37"/>
        <v>#NUM!</v>
      </c>
      <c r="AM150" t="e">
        <f t="shared" si="38"/>
        <v>#NUM!</v>
      </c>
      <c r="AN150" t="e">
        <f t="shared" si="39"/>
        <v>#NUM!</v>
      </c>
      <c r="AO150" t="e">
        <f t="shared" si="40"/>
        <v>#NUM!</v>
      </c>
      <c r="AP150" t="e">
        <f t="shared" si="41"/>
        <v>#NUM!</v>
      </c>
      <c r="AQ150" t="e">
        <f t="shared" si="42"/>
        <v>#NUM!</v>
      </c>
      <c r="AR150" t="e">
        <f t="shared" si="43"/>
        <v>#NUM!</v>
      </c>
      <c r="AS150" t="e">
        <f t="shared" si="44"/>
        <v>#NUM!</v>
      </c>
    </row>
    <row r="151" spans="24:45" ht="15.75" customHeight="1" x14ac:dyDescent="0.2">
      <c r="X151" t="e">
        <f t="shared" si="23"/>
        <v>#NUM!</v>
      </c>
      <c r="Y151" t="e">
        <f t="shared" si="24"/>
        <v>#NUM!</v>
      </c>
      <c r="Z151" t="e">
        <f t="shared" si="25"/>
        <v>#NUM!</v>
      </c>
      <c r="AA151" t="e">
        <f t="shared" si="26"/>
        <v>#NUM!</v>
      </c>
      <c r="AB151" t="e">
        <f t="shared" si="27"/>
        <v>#NUM!</v>
      </c>
      <c r="AC151" t="e">
        <f t="shared" si="28"/>
        <v>#NUM!</v>
      </c>
      <c r="AD151" t="e">
        <f t="shared" si="29"/>
        <v>#NUM!</v>
      </c>
      <c r="AE151" t="e">
        <f t="shared" si="30"/>
        <v>#NUM!</v>
      </c>
      <c r="AF151" t="e">
        <f t="shared" si="31"/>
        <v>#NUM!</v>
      </c>
      <c r="AG151" t="e">
        <f t="shared" si="32"/>
        <v>#NUM!</v>
      </c>
      <c r="AH151" t="e">
        <f t="shared" si="33"/>
        <v>#NUM!</v>
      </c>
      <c r="AI151" t="e">
        <f t="shared" si="34"/>
        <v>#NUM!</v>
      </c>
      <c r="AJ151" t="e">
        <f t="shared" si="35"/>
        <v>#NUM!</v>
      </c>
      <c r="AK151" t="e">
        <f t="shared" si="36"/>
        <v>#NUM!</v>
      </c>
      <c r="AL151" t="e">
        <f t="shared" si="37"/>
        <v>#NUM!</v>
      </c>
      <c r="AM151" t="e">
        <f t="shared" si="38"/>
        <v>#NUM!</v>
      </c>
      <c r="AN151" t="e">
        <f t="shared" si="39"/>
        <v>#NUM!</v>
      </c>
      <c r="AO151" t="e">
        <f t="shared" si="40"/>
        <v>#NUM!</v>
      </c>
      <c r="AP151" t="e">
        <f t="shared" si="41"/>
        <v>#NUM!</v>
      </c>
      <c r="AQ151" t="e">
        <f t="shared" si="42"/>
        <v>#NUM!</v>
      </c>
      <c r="AR151" t="e">
        <f t="shared" si="43"/>
        <v>#NUM!</v>
      </c>
      <c r="AS151" t="e">
        <f t="shared" si="44"/>
        <v>#NUM!</v>
      </c>
    </row>
    <row r="152" spans="24:45" ht="15.75" customHeight="1" x14ac:dyDescent="0.2">
      <c r="X152" t="e">
        <f t="shared" si="23"/>
        <v>#NUM!</v>
      </c>
      <c r="Y152" t="e">
        <f t="shared" si="24"/>
        <v>#NUM!</v>
      </c>
      <c r="Z152" t="e">
        <f t="shared" si="25"/>
        <v>#NUM!</v>
      </c>
      <c r="AA152" t="e">
        <f t="shared" si="26"/>
        <v>#NUM!</v>
      </c>
      <c r="AB152" t="e">
        <f t="shared" si="27"/>
        <v>#NUM!</v>
      </c>
      <c r="AC152" t="e">
        <f t="shared" si="28"/>
        <v>#NUM!</v>
      </c>
      <c r="AD152" t="e">
        <f t="shared" si="29"/>
        <v>#NUM!</v>
      </c>
      <c r="AE152" t="e">
        <f t="shared" si="30"/>
        <v>#NUM!</v>
      </c>
      <c r="AF152" t="e">
        <f t="shared" si="31"/>
        <v>#NUM!</v>
      </c>
      <c r="AG152" t="e">
        <f t="shared" si="32"/>
        <v>#NUM!</v>
      </c>
      <c r="AH152" t="e">
        <f t="shared" si="33"/>
        <v>#NUM!</v>
      </c>
      <c r="AI152" t="e">
        <f t="shared" si="34"/>
        <v>#NUM!</v>
      </c>
      <c r="AJ152" t="e">
        <f t="shared" si="35"/>
        <v>#NUM!</v>
      </c>
      <c r="AK152" t="e">
        <f t="shared" si="36"/>
        <v>#NUM!</v>
      </c>
      <c r="AL152" t="e">
        <f t="shared" si="37"/>
        <v>#NUM!</v>
      </c>
      <c r="AM152" t="e">
        <f t="shared" si="38"/>
        <v>#NUM!</v>
      </c>
      <c r="AN152" t="e">
        <f t="shared" si="39"/>
        <v>#NUM!</v>
      </c>
      <c r="AO152" t="e">
        <f t="shared" si="40"/>
        <v>#NUM!</v>
      </c>
      <c r="AP152" t="e">
        <f t="shared" si="41"/>
        <v>#NUM!</v>
      </c>
      <c r="AQ152" t="e">
        <f t="shared" si="42"/>
        <v>#NUM!</v>
      </c>
      <c r="AR152" t="e">
        <f t="shared" si="43"/>
        <v>#NUM!</v>
      </c>
      <c r="AS152" t="e">
        <f t="shared" si="44"/>
        <v>#NUM!</v>
      </c>
    </row>
    <row r="153" spans="24:45" ht="15.75" customHeight="1" x14ac:dyDescent="0.2">
      <c r="X153" t="e">
        <f t="shared" si="23"/>
        <v>#NUM!</v>
      </c>
      <c r="Y153" t="e">
        <f t="shared" si="24"/>
        <v>#NUM!</v>
      </c>
      <c r="Z153" t="e">
        <f t="shared" si="25"/>
        <v>#NUM!</v>
      </c>
      <c r="AA153" t="e">
        <f t="shared" si="26"/>
        <v>#NUM!</v>
      </c>
      <c r="AB153" t="e">
        <f t="shared" si="27"/>
        <v>#NUM!</v>
      </c>
      <c r="AC153" t="e">
        <f t="shared" si="28"/>
        <v>#NUM!</v>
      </c>
      <c r="AD153" t="e">
        <f t="shared" si="29"/>
        <v>#NUM!</v>
      </c>
      <c r="AE153" t="e">
        <f t="shared" si="30"/>
        <v>#NUM!</v>
      </c>
      <c r="AF153" t="e">
        <f t="shared" si="31"/>
        <v>#NUM!</v>
      </c>
      <c r="AG153" t="e">
        <f t="shared" si="32"/>
        <v>#NUM!</v>
      </c>
      <c r="AH153" t="e">
        <f t="shared" si="33"/>
        <v>#NUM!</v>
      </c>
      <c r="AI153" t="e">
        <f t="shared" si="34"/>
        <v>#NUM!</v>
      </c>
      <c r="AJ153" t="e">
        <f t="shared" si="35"/>
        <v>#NUM!</v>
      </c>
      <c r="AK153" t="e">
        <f t="shared" si="36"/>
        <v>#NUM!</v>
      </c>
      <c r="AL153" t="e">
        <f t="shared" si="37"/>
        <v>#NUM!</v>
      </c>
      <c r="AM153" t="e">
        <f t="shared" si="38"/>
        <v>#NUM!</v>
      </c>
      <c r="AN153" t="e">
        <f t="shared" si="39"/>
        <v>#NUM!</v>
      </c>
      <c r="AO153" t="e">
        <f t="shared" si="40"/>
        <v>#NUM!</v>
      </c>
      <c r="AP153" t="e">
        <f t="shared" si="41"/>
        <v>#NUM!</v>
      </c>
      <c r="AQ153" t="e">
        <f t="shared" si="42"/>
        <v>#NUM!</v>
      </c>
      <c r="AR153" t="e">
        <f t="shared" si="43"/>
        <v>#NUM!</v>
      </c>
      <c r="AS153" t="e">
        <f t="shared" si="44"/>
        <v>#NUM!</v>
      </c>
    </row>
    <row r="154" spans="24:45" ht="15.75" customHeight="1" x14ac:dyDescent="0.2">
      <c r="X154" t="e">
        <f t="shared" si="23"/>
        <v>#NUM!</v>
      </c>
      <c r="Y154" t="e">
        <f t="shared" si="24"/>
        <v>#NUM!</v>
      </c>
      <c r="Z154" t="e">
        <f t="shared" si="25"/>
        <v>#NUM!</v>
      </c>
      <c r="AA154" t="e">
        <f t="shared" si="26"/>
        <v>#NUM!</v>
      </c>
      <c r="AB154" t="e">
        <f t="shared" si="27"/>
        <v>#NUM!</v>
      </c>
      <c r="AC154" t="e">
        <f t="shared" si="28"/>
        <v>#NUM!</v>
      </c>
      <c r="AD154" t="e">
        <f t="shared" si="29"/>
        <v>#NUM!</v>
      </c>
      <c r="AE154" t="e">
        <f t="shared" si="30"/>
        <v>#NUM!</v>
      </c>
      <c r="AF154" t="e">
        <f t="shared" si="31"/>
        <v>#NUM!</v>
      </c>
      <c r="AG154" t="e">
        <f t="shared" si="32"/>
        <v>#NUM!</v>
      </c>
      <c r="AH154" t="e">
        <f t="shared" si="33"/>
        <v>#NUM!</v>
      </c>
      <c r="AI154" t="e">
        <f t="shared" si="34"/>
        <v>#NUM!</v>
      </c>
      <c r="AJ154" t="e">
        <f t="shared" si="35"/>
        <v>#NUM!</v>
      </c>
      <c r="AK154" t="e">
        <f t="shared" si="36"/>
        <v>#NUM!</v>
      </c>
      <c r="AL154" t="e">
        <f t="shared" si="37"/>
        <v>#NUM!</v>
      </c>
      <c r="AM154" t="e">
        <f t="shared" si="38"/>
        <v>#NUM!</v>
      </c>
      <c r="AN154" t="e">
        <f t="shared" si="39"/>
        <v>#NUM!</v>
      </c>
      <c r="AO154" t="e">
        <f t="shared" si="40"/>
        <v>#NUM!</v>
      </c>
      <c r="AP154" t="e">
        <f t="shared" si="41"/>
        <v>#NUM!</v>
      </c>
      <c r="AQ154" t="e">
        <f t="shared" si="42"/>
        <v>#NUM!</v>
      </c>
      <c r="AR154" t="e">
        <f t="shared" si="43"/>
        <v>#NUM!</v>
      </c>
      <c r="AS154" t="e">
        <f t="shared" si="44"/>
        <v>#NUM!</v>
      </c>
    </row>
    <row r="155" spans="24:45" ht="15.75" customHeight="1" x14ac:dyDescent="0.2">
      <c r="X155" t="e">
        <f t="shared" ref="X155:X218" si="45">_xlfn.PERCENTILE.EXC(B$26:B$34,ROW(A130)/100)</f>
        <v>#NUM!</v>
      </c>
      <c r="Y155" t="e">
        <f t="shared" ref="Y155:Y218" si="46">_xlfn.PERCENTILE.EXC(C$26:C$34,ROW(B130)/100)</f>
        <v>#NUM!</v>
      </c>
      <c r="Z155" t="e">
        <f t="shared" ref="Z155:Z218" si="47">_xlfn.PERCENTILE.EXC(D$26:D$34,ROW(C130)/100)</f>
        <v>#NUM!</v>
      </c>
      <c r="AA155" t="e">
        <f t="shared" ref="AA155:AA218" si="48">_xlfn.PERCENTILE.EXC(E$26:E$34,ROW(D130)/100)</f>
        <v>#NUM!</v>
      </c>
      <c r="AB155" t="e">
        <f t="shared" ref="AB155:AB218" si="49">_xlfn.PERCENTILE.EXC(F$26:F$34,ROW(E130)/100)</f>
        <v>#NUM!</v>
      </c>
      <c r="AC155" t="e">
        <f t="shared" ref="AC155:AC218" si="50">_xlfn.PERCENTILE.EXC(G$26:G$34,ROW(F130)/100)</f>
        <v>#NUM!</v>
      </c>
      <c r="AD155" t="e">
        <f t="shared" ref="AD155:AD218" si="51">_xlfn.PERCENTILE.EXC(H$26:H$34,ROW(G130)/100)</f>
        <v>#NUM!</v>
      </c>
      <c r="AE155" t="e">
        <f t="shared" ref="AE155:AE218" si="52">_xlfn.PERCENTILE.EXC(I$26:I$34,ROW(H130)/100)</f>
        <v>#NUM!</v>
      </c>
      <c r="AF155" t="e">
        <f t="shared" ref="AF155:AF218" si="53">_xlfn.PERCENTILE.EXC(J$26:J$34,ROW(I130)/100)</f>
        <v>#NUM!</v>
      </c>
      <c r="AG155" t="e">
        <f t="shared" ref="AG155:AG218" si="54">_xlfn.PERCENTILE.EXC(K$26:K$34,ROW(J130)/100)</f>
        <v>#NUM!</v>
      </c>
      <c r="AH155" t="e">
        <f t="shared" ref="AH155:AH218" si="55">_xlfn.PERCENTILE.EXC(L$26:L$34,ROW(K130)/100)</f>
        <v>#NUM!</v>
      </c>
      <c r="AI155" t="e">
        <f t="shared" ref="AI155:AI218" si="56">_xlfn.PERCENTILE.EXC(M$26:M$34,ROW(L130)/100)</f>
        <v>#NUM!</v>
      </c>
      <c r="AJ155" t="e">
        <f t="shared" ref="AJ155:AJ218" si="57">_xlfn.PERCENTILE.EXC(N$26:N$34,ROW(M130)/100)</f>
        <v>#NUM!</v>
      </c>
      <c r="AK155" t="e">
        <f t="shared" ref="AK155:AK218" si="58">_xlfn.PERCENTILE.EXC(O$26:O$34,ROW(N130)/100)</f>
        <v>#NUM!</v>
      </c>
      <c r="AL155" t="e">
        <f t="shared" ref="AL155:AL218" si="59">_xlfn.PERCENTILE.EXC(P$26:P$34,ROW(O130)/100)</f>
        <v>#NUM!</v>
      </c>
      <c r="AM155" t="e">
        <f t="shared" ref="AM155:AM218" si="60">_xlfn.PERCENTILE.EXC(Q$26:Q$34,ROW(P130)/100)</f>
        <v>#NUM!</v>
      </c>
      <c r="AN155" t="e">
        <f t="shared" ref="AN155:AN218" si="61">_xlfn.PERCENTILE.EXC(R$26:R$34,ROW(Q130)/100)</f>
        <v>#NUM!</v>
      </c>
      <c r="AO155" t="e">
        <f t="shared" ref="AO155:AO218" si="62">_xlfn.PERCENTILE.EXC(S$26:S$34,ROW(R130)/100)</f>
        <v>#NUM!</v>
      </c>
      <c r="AP155" t="e">
        <f t="shared" ref="AP155:AP218" si="63">_xlfn.PERCENTILE.EXC(T$26:T$34,ROW(S130)/100)</f>
        <v>#NUM!</v>
      </c>
      <c r="AQ155" t="e">
        <f t="shared" ref="AQ155:AQ218" si="64">_xlfn.PERCENTILE.EXC(U$26:U$34,ROW(T130)/100)</f>
        <v>#NUM!</v>
      </c>
      <c r="AR155" t="e">
        <f t="shared" ref="AR155:AR218" si="65">_xlfn.PERCENTILE.EXC(V$26:V$34,ROW(U130)/100)</f>
        <v>#NUM!</v>
      </c>
      <c r="AS155" t="e">
        <f t="shared" ref="AS155:AS218" si="66">_xlfn.PERCENTILE.EXC(W$26:W$34,ROW(V130)/100)</f>
        <v>#NUM!</v>
      </c>
    </row>
    <row r="156" spans="24:45" ht="15.75" customHeight="1" x14ac:dyDescent="0.2">
      <c r="X156" t="e">
        <f t="shared" si="45"/>
        <v>#NUM!</v>
      </c>
      <c r="Y156" t="e">
        <f t="shared" si="46"/>
        <v>#NUM!</v>
      </c>
      <c r="Z156" t="e">
        <f t="shared" si="47"/>
        <v>#NUM!</v>
      </c>
      <c r="AA156" t="e">
        <f t="shared" si="48"/>
        <v>#NUM!</v>
      </c>
      <c r="AB156" t="e">
        <f t="shared" si="49"/>
        <v>#NUM!</v>
      </c>
      <c r="AC156" t="e">
        <f t="shared" si="50"/>
        <v>#NUM!</v>
      </c>
      <c r="AD156" t="e">
        <f t="shared" si="51"/>
        <v>#NUM!</v>
      </c>
      <c r="AE156" t="e">
        <f t="shared" si="52"/>
        <v>#NUM!</v>
      </c>
      <c r="AF156" t="e">
        <f t="shared" si="53"/>
        <v>#NUM!</v>
      </c>
      <c r="AG156" t="e">
        <f t="shared" si="54"/>
        <v>#NUM!</v>
      </c>
      <c r="AH156" t="e">
        <f t="shared" si="55"/>
        <v>#NUM!</v>
      </c>
      <c r="AI156" t="e">
        <f t="shared" si="56"/>
        <v>#NUM!</v>
      </c>
      <c r="AJ156" t="e">
        <f t="shared" si="57"/>
        <v>#NUM!</v>
      </c>
      <c r="AK156" t="e">
        <f t="shared" si="58"/>
        <v>#NUM!</v>
      </c>
      <c r="AL156" t="e">
        <f t="shared" si="59"/>
        <v>#NUM!</v>
      </c>
      <c r="AM156" t="e">
        <f t="shared" si="60"/>
        <v>#NUM!</v>
      </c>
      <c r="AN156" t="e">
        <f t="shared" si="61"/>
        <v>#NUM!</v>
      </c>
      <c r="AO156" t="e">
        <f t="shared" si="62"/>
        <v>#NUM!</v>
      </c>
      <c r="AP156" t="e">
        <f t="shared" si="63"/>
        <v>#NUM!</v>
      </c>
      <c r="AQ156" t="e">
        <f t="shared" si="64"/>
        <v>#NUM!</v>
      </c>
      <c r="AR156" t="e">
        <f t="shared" si="65"/>
        <v>#NUM!</v>
      </c>
      <c r="AS156" t="e">
        <f t="shared" si="66"/>
        <v>#NUM!</v>
      </c>
    </row>
    <row r="157" spans="24:45" ht="15.75" customHeight="1" x14ac:dyDescent="0.2">
      <c r="X157" t="e">
        <f t="shared" si="45"/>
        <v>#NUM!</v>
      </c>
      <c r="Y157" t="e">
        <f t="shared" si="46"/>
        <v>#NUM!</v>
      </c>
      <c r="Z157" t="e">
        <f t="shared" si="47"/>
        <v>#NUM!</v>
      </c>
      <c r="AA157" t="e">
        <f t="shared" si="48"/>
        <v>#NUM!</v>
      </c>
      <c r="AB157" t="e">
        <f t="shared" si="49"/>
        <v>#NUM!</v>
      </c>
      <c r="AC157" t="e">
        <f t="shared" si="50"/>
        <v>#NUM!</v>
      </c>
      <c r="AD157" t="e">
        <f t="shared" si="51"/>
        <v>#NUM!</v>
      </c>
      <c r="AE157" t="e">
        <f t="shared" si="52"/>
        <v>#NUM!</v>
      </c>
      <c r="AF157" t="e">
        <f t="shared" si="53"/>
        <v>#NUM!</v>
      </c>
      <c r="AG157" t="e">
        <f t="shared" si="54"/>
        <v>#NUM!</v>
      </c>
      <c r="AH157" t="e">
        <f t="shared" si="55"/>
        <v>#NUM!</v>
      </c>
      <c r="AI157" t="e">
        <f t="shared" si="56"/>
        <v>#NUM!</v>
      </c>
      <c r="AJ157" t="e">
        <f t="shared" si="57"/>
        <v>#NUM!</v>
      </c>
      <c r="AK157" t="e">
        <f t="shared" si="58"/>
        <v>#NUM!</v>
      </c>
      <c r="AL157" t="e">
        <f t="shared" si="59"/>
        <v>#NUM!</v>
      </c>
      <c r="AM157" t="e">
        <f t="shared" si="60"/>
        <v>#NUM!</v>
      </c>
      <c r="AN157" t="e">
        <f t="shared" si="61"/>
        <v>#NUM!</v>
      </c>
      <c r="AO157" t="e">
        <f t="shared" si="62"/>
        <v>#NUM!</v>
      </c>
      <c r="AP157" t="e">
        <f t="shared" si="63"/>
        <v>#NUM!</v>
      </c>
      <c r="AQ157" t="e">
        <f t="shared" si="64"/>
        <v>#NUM!</v>
      </c>
      <c r="AR157" t="e">
        <f t="shared" si="65"/>
        <v>#NUM!</v>
      </c>
      <c r="AS157" t="e">
        <f t="shared" si="66"/>
        <v>#NUM!</v>
      </c>
    </row>
    <row r="158" spans="24:45" ht="15.75" customHeight="1" x14ac:dyDescent="0.2">
      <c r="X158" t="e">
        <f t="shared" si="45"/>
        <v>#NUM!</v>
      </c>
      <c r="Y158" t="e">
        <f t="shared" si="46"/>
        <v>#NUM!</v>
      </c>
      <c r="Z158" t="e">
        <f t="shared" si="47"/>
        <v>#NUM!</v>
      </c>
      <c r="AA158" t="e">
        <f t="shared" si="48"/>
        <v>#NUM!</v>
      </c>
      <c r="AB158" t="e">
        <f t="shared" si="49"/>
        <v>#NUM!</v>
      </c>
      <c r="AC158" t="e">
        <f t="shared" si="50"/>
        <v>#NUM!</v>
      </c>
      <c r="AD158" t="e">
        <f t="shared" si="51"/>
        <v>#NUM!</v>
      </c>
      <c r="AE158" t="e">
        <f t="shared" si="52"/>
        <v>#NUM!</v>
      </c>
      <c r="AF158" t="e">
        <f t="shared" si="53"/>
        <v>#NUM!</v>
      </c>
      <c r="AG158" t="e">
        <f t="shared" si="54"/>
        <v>#NUM!</v>
      </c>
      <c r="AH158" t="e">
        <f t="shared" si="55"/>
        <v>#NUM!</v>
      </c>
      <c r="AI158" t="e">
        <f t="shared" si="56"/>
        <v>#NUM!</v>
      </c>
      <c r="AJ158" t="e">
        <f t="shared" si="57"/>
        <v>#NUM!</v>
      </c>
      <c r="AK158" t="e">
        <f t="shared" si="58"/>
        <v>#NUM!</v>
      </c>
      <c r="AL158" t="e">
        <f t="shared" si="59"/>
        <v>#NUM!</v>
      </c>
      <c r="AM158" t="e">
        <f t="shared" si="60"/>
        <v>#NUM!</v>
      </c>
      <c r="AN158" t="e">
        <f t="shared" si="61"/>
        <v>#NUM!</v>
      </c>
      <c r="AO158" t="e">
        <f t="shared" si="62"/>
        <v>#NUM!</v>
      </c>
      <c r="AP158" t="e">
        <f t="shared" si="63"/>
        <v>#NUM!</v>
      </c>
      <c r="AQ158" t="e">
        <f t="shared" si="64"/>
        <v>#NUM!</v>
      </c>
      <c r="AR158" t="e">
        <f t="shared" si="65"/>
        <v>#NUM!</v>
      </c>
      <c r="AS158" t="e">
        <f t="shared" si="66"/>
        <v>#NUM!</v>
      </c>
    </row>
    <row r="159" spans="24:45" ht="15.75" customHeight="1" x14ac:dyDescent="0.2">
      <c r="X159" t="e">
        <f t="shared" si="45"/>
        <v>#NUM!</v>
      </c>
      <c r="Y159" t="e">
        <f t="shared" si="46"/>
        <v>#NUM!</v>
      </c>
      <c r="Z159" t="e">
        <f t="shared" si="47"/>
        <v>#NUM!</v>
      </c>
      <c r="AA159" t="e">
        <f t="shared" si="48"/>
        <v>#NUM!</v>
      </c>
      <c r="AB159" t="e">
        <f t="shared" si="49"/>
        <v>#NUM!</v>
      </c>
      <c r="AC159" t="e">
        <f t="shared" si="50"/>
        <v>#NUM!</v>
      </c>
      <c r="AD159" t="e">
        <f t="shared" si="51"/>
        <v>#NUM!</v>
      </c>
      <c r="AE159" t="e">
        <f t="shared" si="52"/>
        <v>#NUM!</v>
      </c>
      <c r="AF159" t="e">
        <f t="shared" si="53"/>
        <v>#NUM!</v>
      </c>
      <c r="AG159" t="e">
        <f t="shared" si="54"/>
        <v>#NUM!</v>
      </c>
      <c r="AH159" t="e">
        <f t="shared" si="55"/>
        <v>#NUM!</v>
      </c>
      <c r="AI159" t="e">
        <f t="shared" si="56"/>
        <v>#NUM!</v>
      </c>
      <c r="AJ159" t="e">
        <f t="shared" si="57"/>
        <v>#NUM!</v>
      </c>
      <c r="AK159" t="e">
        <f t="shared" si="58"/>
        <v>#NUM!</v>
      </c>
      <c r="AL159" t="e">
        <f t="shared" si="59"/>
        <v>#NUM!</v>
      </c>
      <c r="AM159" t="e">
        <f t="shared" si="60"/>
        <v>#NUM!</v>
      </c>
      <c r="AN159" t="e">
        <f t="shared" si="61"/>
        <v>#NUM!</v>
      </c>
      <c r="AO159" t="e">
        <f t="shared" si="62"/>
        <v>#NUM!</v>
      </c>
      <c r="AP159" t="e">
        <f t="shared" si="63"/>
        <v>#NUM!</v>
      </c>
      <c r="AQ159" t="e">
        <f t="shared" si="64"/>
        <v>#NUM!</v>
      </c>
      <c r="AR159" t="e">
        <f t="shared" si="65"/>
        <v>#NUM!</v>
      </c>
      <c r="AS159" t="e">
        <f t="shared" si="66"/>
        <v>#NUM!</v>
      </c>
    </row>
    <row r="160" spans="24:45" ht="15.75" customHeight="1" x14ac:dyDescent="0.2">
      <c r="X160" t="e">
        <f t="shared" si="45"/>
        <v>#NUM!</v>
      </c>
      <c r="Y160" t="e">
        <f t="shared" si="46"/>
        <v>#NUM!</v>
      </c>
      <c r="Z160" t="e">
        <f t="shared" si="47"/>
        <v>#NUM!</v>
      </c>
      <c r="AA160" t="e">
        <f t="shared" si="48"/>
        <v>#NUM!</v>
      </c>
      <c r="AB160" t="e">
        <f t="shared" si="49"/>
        <v>#NUM!</v>
      </c>
      <c r="AC160" t="e">
        <f t="shared" si="50"/>
        <v>#NUM!</v>
      </c>
      <c r="AD160" t="e">
        <f t="shared" si="51"/>
        <v>#NUM!</v>
      </c>
      <c r="AE160" t="e">
        <f t="shared" si="52"/>
        <v>#NUM!</v>
      </c>
      <c r="AF160" t="e">
        <f t="shared" si="53"/>
        <v>#NUM!</v>
      </c>
      <c r="AG160" t="e">
        <f t="shared" si="54"/>
        <v>#NUM!</v>
      </c>
      <c r="AH160" t="e">
        <f t="shared" si="55"/>
        <v>#NUM!</v>
      </c>
      <c r="AI160" t="e">
        <f t="shared" si="56"/>
        <v>#NUM!</v>
      </c>
      <c r="AJ160" t="e">
        <f t="shared" si="57"/>
        <v>#NUM!</v>
      </c>
      <c r="AK160" t="e">
        <f t="shared" si="58"/>
        <v>#NUM!</v>
      </c>
      <c r="AL160" t="e">
        <f t="shared" si="59"/>
        <v>#NUM!</v>
      </c>
      <c r="AM160" t="e">
        <f t="shared" si="60"/>
        <v>#NUM!</v>
      </c>
      <c r="AN160" t="e">
        <f t="shared" si="61"/>
        <v>#NUM!</v>
      </c>
      <c r="AO160" t="e">
        <f t="shared" si="62"/>
        <v>#NUM!</v>
      </c>
      <c r="AP160" t="e">
        <f t="shared" si="63"/>
        <v>#NUM!</v>
      </c>
      <c r="AQ160" t="e">
        <f t="shared" si="64"/>
        <v>#NUM!</v>
      </c>
      <c r="AR160" t="e">
        <f t="shared" si="65"/>
        <v>#NUM!</v>
      </c>
      <c r="AS160" t="e">
        <f t="shared" si="66"/>
        <v>#NUM!</v>
      </c>
    </row>
    <row r="161" spans="24:45" ht="15.75" customHeight="1" x14ac:dyDescent="0.2">
      <c r="X161" t="e">
        <f t="shared" si="45"/>
        <v>#NUM!</v>
      </c>
      <c r="Y161" t="e">
        <f t="shared" si="46"/>
        <v>#NUM!</v>
      </c>
      <c r="Z161" t="e">
        <f t="shared" si="47"/>
        <v>#NUM!</v>
      </c>
      <c r="AA161" t="e">
        <f t="shared" si="48"/>
        <v>#NUM!</v>
      </c>
      <c r="AB161" t="e">
        <f t="shared" si="49"/>
        <v>#NUM!</v>
      </c>
      <c r="AC161" t="e">
        <f t="shared" si="50"/>
        <v>#NUM!</v>
      </c>
      <c r="AD161" t="e">
        <f t="shared" si="51"/>
        <v>#NUM!</v>
      </c>
      <c r="AE161" t="e">
        <f t="shared" si="52"/>
        <v>#NUM!</v>
      </c>
      <c r="AF161" t="e">
        <f t="shared" si="53"/>
        <v>#NUM!</v>
      </c>
      <c r="AG161" t="e">
        <f t="shared" si="54"/>
        <v>#NUM!</v>
      </c>
      <c r="AH161" t="e">
        <f t="shared" si="55"/>
        <v>#NUM!</v>
      </c>
      <c r="AI161" t="e">
        <f t="shared" si="56"/>
        <v>#NUM!</v>
      </c>
      <c r="AJ161" t="e">
        <f t="shared" si="57"/>
        <v>#NUM!</v>
      </c>
      <c r="AK161" t="e">
        <f t="shared" si="58"/>
        <v>#NUM!</v>
      </c>
      <c r="AL161" t="e">
        <f t="shared" si="59"/>
        <v>#NUM!</v>
      </c>
      <c r="AM161" t="e">
        <f t="shared" si="60"/>
        <v>#NUM!</v>
      </c>
      <c r="AN161" t="e">
        <f t="shared" si="61"/>
        <v>#NUM!</v>
      </c>
      <c r="AO161" t="e">
        <f t="shared" si="62"/>
        <v>#NUM!</v>
      </c>
      <c r="AP161" t="e">
        <f t="shared" si="63"/>
        <v>#NUM!</v>
      </c>
      <c r="AQ161" t="e">
        <f t="shared" si="64"/>
        <v>#NUM!</v>
      </c>
      <c r="AR161" t="e">
        <f t="shared" si="65"/>
        <v>#NUM!</v>
      </c>
      <c r="AS161" t="e">
        <f t="shared" si="66"/>
        <v>#NUM!</v>
      </c>
    </row>
    <row r="162" spans="24:45" ht="15.75" customHeight="1" x14ac:dyDescent="0.2">
      <c r="X162" t="e">
        <f t="shared" si="45"/>
        <v>#NUM!</v>
      </c>
      <c r="Y162" t="e">
        <f t="shared" si="46"/>
        <v>#NUM!</v>
      </c>
      <c r="Z162" t="e">
        <f t="shared" si="47"/>
        <v>#NUM!</v>
      </c>
      <c r="AA162" t="e">
        <f t="shared" si="48"/>
        <v>#NUM!</v>
      </c>
      <c r="AB162" t="e">
        <f t="shared" si="49"/>
        <v>#NUM!</v>
      </c>
      <c r="AC162" t="e">
        <f t="shared" si="50"/>
        <v>#NUM!</v>
      </c>
      <c r="AD162" t="e">
        <f t="shared" si="51"/>
        <v>#NUM!</v>
      </c>
      <c r="AE162" t="e">
        <f t="shared" si="52"/>
        <v>#NUM!</v>
      </c>
      <c r="AF162" t="e">
        <f t="shared" si="53"/>
        <v>#NUM!</v>
      </c>
      <c r="AG162" t="e">
        <f t="shared" si="54"/>
        <v>#NUM!</v>
      </c>
      <c r="AH162" t="e">
        <f t="shared" si="55"/>
        <v>#NUM!</v>
      </c>
      <c r="AI162" t="e">
        <f t="shared" si="56"/>
        <v>#NUM!</v>
      </c>
      <c r="AJ162" t="e">
        <f t="shared" si="57"/>
        <v>#NUM!</v>
      </c>
      <c r="AK162" t="e">
        <f t="shared" si="58"/>
        <v>#NUM!</v>
      </c>
      <c r="AL162" t="e">
        <f t="shared" si="59"/>
        <v>#NUM!</v>
      </c>
      <c r="AM162" t="e">
        <f t="shared" si="60"/>
        <v>#NUM!</v>
      </c>
      <c r="AN162" t="e">
        <f t="shared" si="61"/>
        <v>#NUM!</v>
      </c>
      <c r="AO162" t="e">
        <f t="shared" si="62"/>
        <v>#NUM!</v>
      </c>
      <c r="AP162" t="e">
        <f t="shared" si="63"/>
        <v>#NUM!</v>
      </c>
      <c r="AQ162" t="e">
        <f t="shared" si="64"/>
        <v>#NUM!</v>
      </c>
      <c r="AR162" t="e">
        <f t="shared" si="65"/>
        <v>#NUM!</v>
      </c>
      <c r="AS162" t="e">
        <f t="shared" si="66"/>
        <v>#NUM!</v>
      </c>
    </row>
    <row r="163" spans="24:45" ht="15.75" customHeight="1" x14ac:dyDescent="0.2">
      <c r="X163" t="e">
        <f t="shared" si="45"/>
        <v>#NUM!</v>
      </c>
      <c r="Y163" t="e">
        <f t="shared" si="46"/>
        <v>#NUM!</v>
      </c>
      <c r="Z163" t="e">
        <f t="shared" si="47"/>
        <v>#NUM!</v>
      </c>
      <c r="AA163" t="e">
        <f t="shared" si="48"/>
        <v>#NUM!</v>
      </c>
      <c r="AB163" t="e">
        <f t="shared" si="49"/>
        <v>#NUM!</v>
      </c>
      <c r="AC163" t="e">
        <f t="shared" si="50"/>
        <v>#NUM!</v>
      </c>
      <c r="AD163" t="e">
        <f t="shared" si="51"/>
        <v>#NUM!</v>
      </c>
      <c r="AE163" t="e">
        <f t="shared" si="52"/>
        <v>#NUM!</v>
      </c>
      <c r="AF163" t="e">
        <f t="shared" si="53"/>
        <v>#NUM!</v>
      </c>
      <c r="AG163" t="e">
        <f t="shared" si="54"/>
        <v>#NUM!</v>
      </c>
      <c r="AH163" t="e">
        <f t="shared" si="55"/>
        <v>#NUM!</v>
      </c>
      <c r="AI163" t="e">
        <f t="shared" si="56"/>
        <v>#NUM!</v>
      </c>
      <c r="AJ163" t="e">
        <f t="shared" si="57"/>
        <v>#NUM!</v>
      </c>
      <c r="AK163" t="e">
        <f t="shared" si="58"/>
        <v>#NUM!</v>
      </c>
      <c r="AL163" t="e">
        <f t="shared" si="59"/>
        <v>#NUM!</v>
      </c>
      <c r="AM163" t="e">
        <f t="shared" si="60"/>
        <v>#NUM!</v>
      </c>
      <c r="AN163" t="e">
        <f t="shared" si="61"/>
        <v>#NUM!</v>
      </c>
      <c r="AO163" t="e">
        <f t="shared" si="62"/>
        <v>#NUM!</v>
      </c>
      <c r="AP163" t="e">
        <f t="shared" si="63"/>
        <v>#NUM!</v>
      </c>
      <c r="AQ163" t="e">
        <f t="shared" si="64"/>
        <v>#NUM!</v>
      </c>
      <c r="AR163" t="e">
        <f t="shared" si="65"/>
        <v>#NUM!</v>
      </c>
      <c r="AS163" t="e">
        <f t="shared" si="66"/>
        <v>#NUM!</v>
      </c>
    </row>
    <row r="164" spans="24:45" ht="15.75" customHeight="1" x14ac:dyDescent="0.2">
      <c r="X164" t="e">
        <f t="shared" si="45"/>
        <v>#NUM!</v>
      </c>
      <c r="Y164" t="e">
        <f t="shared" si="46"/>
        <v>#NUM!</v>
      </c>
      <c r="Z164" t="e">
        <f t="shared" si="47"/>
        <v>#NUM!</v>
      </c>
      <c r="AA164" t="e">
        <f t="shared" si="48"/>
        <v>#NUM!</v>
      </c>
      <c r="AB164" t="e">
        <f t="shared" si="49"/>
        <v>#NUM!</v>
      </c>
      <c r="AC164" t="e">
        <f t="shared" si="50"/>
        <v>#NUM!</v>
      </c>
      <c r="AD164" t="e">
        <f t="shared" si="51"/>
        <v>#NUM!</v>
      </c>
      <c r="AE164" t="e">
        <f t="shared" si="52"/>
        <v>#NUM!</v>
      </c>
      <c r="AF164" t="e">
        <f t="shared" si="53"/>
        <v>#NUM!</v>
      </c>
      <c r="AG164" t="e">
        <f t="shared" si="54"/>
        <v>#NUM!</v>
      </c>
      <c r="AH164" t="e">
        <f t="shared" si="55"/>
        <v>#NUM!</v>
      </c>
      <c r="AI164" t="e">
        <f t="shared" si="56"/>
        <v>#NUM!</v>
      </c>
      <c r="AJ164" t="e">
        <f t="shared" si="57"/>
        <v>#NUM!</v>
      </c>
      <c r="AK164" t="e">
        <f t="shared" si="58"/>
        <v>#NUM!</v>
      </c>
      <c r="AL164" t="e">
        <f t="shared" si="59"/>
        <v>#NUM!</v>
      </c>
      <c r="AM164" t="e">
        <f t="shared" si="60"/>
        <v>#NUM!</v>
      </c>
      <c r="AN164" t="e">
        <f t="shared" si="61"/>
        <v>#NUM!</v>
      </c>
      <c r="AO164" t="e">
        <f t="shared" si="62"/>
        <v>#NUM!</v>
      </c>
      <c r="AP164" t="e">
        <f t="shared" si="63"/>
        <v>#NUM!</v>
      </c>
      <c r="AQ164" t="e">
        <f t="shared" si="64"/>
        <v>#NUM!</v>
      </c>
      <c r="AR164" t="e">
        <f t="shared" si="65"/>
        <v>#NUM!</v>
      </c>
      <c r="AS164" t="e">
        <f t="shared" si="66"/>
        <v>#NUM!</v>
      </c>
    </row>
    <row r="165" spans="24:45" ht="15.75" customHeight="1" x14ac:dyDescent="0.2">
      <c r="X165" t="e">
        <f t="shared" si="45"/>
        <v>#NUM!</v>
      </c>
      <c r="Y165" t="e">
        <f t="shared" si="46"/>
        <v>#NUM!</v>
      </c>
      <c r="Z165" t="e">
        <f t="shared" si="47"/>
        <v>#NUM!</v>
      </c>
      <c r="AA165" t="e">
        <f t="shared" si="48"/>
        <v>#NUM!</v>
      </c>
      <c r="AB165" t="e">
        <f t="shared" si="49"/>
        <v>#NUM!</v>
      </c>
      <c r="AC165" t="e">
        <f t="shared" si="50"/>
        <v>#NUM!</v>
      </c>
      <c r="AD165" t="e">
        <f t="shared" si="51"/>
        <v>#NUM!</v>
      </c>
      <c r="AE165" t="e">
        <f t="shared" si="52"/>
        <v>#NUM!</v>
      </c>
      <c r="AF165" t="e">
        <f t="shared" si="53"/>
        <v>#NUM!</v>
      </c>
      <c r="AG165" t="e">
        <f t="shared" si="54"/>
        <v>#NUM!</v>
      </c>
      <c r="AH165" t="e">
        <f t="shared" si="55"/>
        <v>#NUM!</v>
      </c>
      <c r="AI165" t="e">
        <f t="shared" si="56"/>
        <v>#NUM!</v>
      </c>
      <c r="AJ165" t="e">
        <f t="shared" si="57"/>
        <v>#NUM!</v>
      </c>
      <c r="AK165" t="e">
        <f t="shared" si="58"/>
        <v>#NUM!</v>
      </c>
      <c r="AL165" t="e">
        <f t="shared" si="59"/>
        <v>#NUM!</v>
      </c>
      <c r="AM165" t="e">
        <f t="shared" si="60"/>
        <v>#NUM!</v>
      </c>
      <c r="AN165" t="e">
        <f t="shared" si="61"/>
        <v>#NUM!</v>
      </c>
      <c r="AO165" t="e">
        <f t="shared" si="62"/>
        <v>#NUM!</v>
      </c>
      <c r="AP165" t="e">
        <f t="shared" si="63"/>
        <v>#NUM!</v>
      </c>
      <c r="AQ165" t="e">
        <f t="shared" si="64"/>
        <v>#NUM!</v>
      </c>
      <c r="AR165" t="e">
        <f t="shared" si="65"/>
        <v>#NUM!</v>
      </c>
      <c r="AS165" t="e">
        <f t="shared" si="66"/>
        <v>#NUM!</v>
      </c>
    </row>
    <row r="166" spans="24:45" ht="15.75" customHeight="1" x14ac:dyDescent="0.2">
      <c r="X166" t="e">
        <f t="shared" si="45"/>
        <v>#NUM!</v>
      </c>
      <c r="Y166" t="e">
        <f t="shared" si="46"/>
        <v>#NUM!</v>
      </c>
      <c r="Z166" t="e">
        <f t="shared" si="47"/>
        <v>#NUM!</v>
      </c>
      <c r="AA166" t="e">
        <f t="shared" si="48"/>
        <v>#NUM!</v>
      </c>
      <c r="AB166" t="e">
        <f t="shared" si="49"/>
        <v>#NUM!</v>
      </c>
      <c r="AC166" t="e">
        <f t="shared" si="50"/>
        <v>#NUM!</v>
      </c>
      <c r="AD166" t="e">
        <f t="shared" si="51"/>
        <v>#NUM!</v>
      </c>
      <c r="AE166" t="e">
        <f t="shared" si="52"/>
        <v>#NUM!</v>
      </c>
      <c r="AF166" t="e">
        <f t="shared" si="53"/>
        <v>#NUM!</v>
      </c>
      <c r="AG166" t="e">
        <f t="shared" si="54"/>
        <v>#NUM!</v>
      </c>
      <c r="AH166" t="e">
        <f t="shared" si="55"/>
        <v>#NUM!</v>
      </c>
      <c r="AI166" t="e">
        <f t="shared" si="56"/>
        <v>#NUM!</v>
      </c>
      <c r="AJ166" t="e">
        <f t="shared" si="57"/>
        <v>#NUM!</v>
      </c>
      <c r="AK166" t="e">
        <f t="shared" si="58"/>
        <v>#NUM!</v>
      </c>
      <c r="AL166" t="e">
        <f t="shared" si="59"/>
        <v>#NUM!</v>
      </c>
      <c r="AM166" t="e">
        <f t="shared" si="60"/>
        <v>#NUM!</v>
      </c>
      <c r="AN166" t="e">
        <f t="shared" si="61"/>
        <v>#NUM!</v>
      </c>
      <c r="AO166" t="e">
        <f t="shared" si="62"/>
        <v>#NUM!</v>
      </c>
      <c r="AP166" t="e">
        <f t="shared" si="63"/>
        <v>#NUM!</v>
      </c>
      <c r="AQ166" t="e">
        <f t="shared" si="64"/>
        <v>#NUM!</v>
      </c>
      <c r="AR166" t="e">
        <f t="shared" si="65"/>
        <v>#NUM!</v>
      </c>
      <c r="AS166" t="e">
        <f t="shared" si="66"/>
        <v>#NUM!</v>
      </c>
    </row>
    <row r="167" spans="24:45" ht="15.75" customHeight="1" x14ac:dyDescent="0.2">
      <c r="X167" t="e">
        <f t="shared" si="45"/>
        <v>#NUM!</v>
      </c>
      <c r="Y167" t="e">
        <f t="shared" si="46"/>
        <v>#NUM!</v>
      </c>
      <c r="Z167" t="e">
        <f t="shared" si="47"/>
        <v>#NUM!</v>
      </c>
      <c r="AA167" t="e">
        <f t="shared" si="48"/>
        <v>#NUM!</v>
      </c>
      <c r="AB167" t="e">
        <f t="shared" si="49"/>
        <v>#NUM!</v>
      </c>
      <c r="AC167" t="e">
        <f t="shared" si="50"/>
        <v>#NUM!</v>
      </c>
      <c r="AD167" t="e">
        <f t="shared" si="51"/>
        <v>#NUM!</v>
      </c>
      <c r="AE167" t="e">
        <f t="shared" si="52"/>
        <v>#NUM!</v>
      </c>
      <c r="AF167" t="e">
        <f t="shared" si="53"/>
        <v>#NUM!</v>
      </c>
      <c r="AG167" t="e">
        <f t="shared" si="54"/>
        <v>#NUM!</v>
      </c>
      <c r="AH167" t="e">
        <f t="shared" si="55"/>
        <v>#NUM!</v>
      </c>
      <c r="AI167" t="e">
        <f t="shared" si="56"/>
        <v>#NUM!</v>
      </c>
      <c r="AJ167" t="e">
        <f t="shared" si="57"/>
        <v>#NUM!</v>
      </c>
      <c r="AK167" t="e">
        <f t="shared" si="58"/>
        <v>#NUM!</v>
      </c>
      <c r="AL167" t="e">
        <f t="shared" si="59"/>
        <v>#NUM!</v>
      </c>
      <c r="AM167" t="e">
        <f t="shared" si="60"/>
        <v>#NUM!</v>
      </c>
      <c r="AN167" t="e">
        <f t="shared" si="61"/>
        <v>#NUM!</v>
      </c>
      <c r="AO167" t="e">
        <f t="shared" si="62"/>
        <v>#NUM!</v>
      </c>
      <c r="AP167" t="e">
        <f t="shared" si="63"/>
        <v>#NUM!</v>
      </c>
      <c r="AQ167" t="e">
        <f t="shared" si="64"/>
        <v>#NUM!</v>
      </c>
      <c r="AR167" t="e">
        <f t="shared" si="65"/>
        <v>#NUM!</v>
      </c>
      <c r="AS167" t="e">
        <f t="shared" si="66"/>
        <v>#NUM!</v>
      </c>
    </row>
    <row r="168" spans="24:45" ht="15.75" customHeight="1" x14ac:dyDescent="0.2">
      <c r="X168" t="e">
        <f t="shared" si="45"/>
        <v>#NUM!</v>
      </c>
      <c r="Y168" t="e">
        <f t="shared" si="46"/>
        <v>#NUM!</v>
      </c>
      <c r="Z168" t="e">
        <f t="shared" si="47"/>
        <v>#NUM!</v>
      </c>
      <c r="AA168" t="e">
        <f t="shared" si="48"/>
        <v>#NUM!</v>
      </c>
      <c r="AB168" t="e">
        <f t="shared" si="49"/>
        <v>#NUM!</v>
      </c>
      <c r="AC168" t="e">
        <f t="shared" si="50"/>
        <v>#NUM!</v>
      </c>
      <c r="AD168" t="e">
        <f t="shared" si="51"/>
        <v>#NUM!</v>
      </c>
      <c r="AE168" t="e">
        <f t="shared" si="52"/>
        <v>#NUM!</v>
      </c>
      <c r="AF168" t="e">
        <f t="shared" si="53"/>
        <v>#NUM!</v>
      </c>
      <c r="AG168" t="e">
        <f t="shared" si="54"/>
        <v>#NUM!</v>
      </c>
      <c r="AH168" t="e">
        <f t="shared" si="55"/>
        <v>#NUM!</v>
      </c>
      <c r="AI168" t="e">
        <f t="shared" si="56"/>
        <v>#NUM!</v>
      </c>
      <c r="AJ168" t="e">
        <f t="shared" si="57"/>
        <v>#NUM!</v>
      </c>
      <c r="AK168" t="e">
        <f t="shared" si="58"/>
        <v>#NUM!</v>
      </c>
      <c r="AL168" t="e">
        <f t="shared" si="59"/>
        <v>#NUM!</v>
      </c>
      <c r="AM168" t="e">
        <f t="shared" si="60"/>
        <v>#NUM!</v>
      </c>
      <c r="AN168" t="e">
        <f t="shared" si="61"/>
        <v>#NUM!</v>
      </c>
      <c r="AO168" t="e">
        <f t="shared" si="62"/>
        <v>#NUM!</v>
      </c>
      <c r="AP168" t="e">
        <f t="shared" si="63"/>
        <v>#NUM!</v>
      </c>
      <c r="AQ168" t="e">
        <f t="shared" si="64"/>
        <v>#NUM!</v>
      </c>
      <c r="AR168" t="e">
        <f t="shared" si="65"/>
        <v>#NUM!</v>
      </c>
      <c r="AS168" t="e">
        <f t="shared" si="66"/>
        <v>#NUM!</v>
      </c>
    </row>
    <row r="169" spans="24:45" ht="15.75" customHeight="1" x14ac:dyDescent="0.2">
      <c r="X169" t="e">
        <f t="shared" si="45"/>
        <v>#NUM!</v>
      </c>
      <c r="Y169" t="e">
        <f t="shared" si="46"/>
        <v>#NUM!</v>
      </c>
      <c r="Z169" t="e">
        <f t="shared" si="47"/>
        <v>#NUM!</v>
      </c>
      <c r="AA169" t="e">
        <f t="shared" si="48"/>
        <v>#NUM!</v>
      </c>
      <c r="AB169" t="e">
        <f t="shared" si="49"/>
        <v>#NUM!</v>
      </c>
      <c r="AC169" t="e">
        <f t="shared" si="50"/>
        <v>#NUM!</v>
      </c>
      <c r="AD169" t="e">
        <f t="shared" si="51"/>
        <v>#NUM!</v>
      </c>
      <c r="AE169" t="e">
        <f t="shared" si="52"/>
        <v>#NUM!</v>
      </c>
      <c r="AF169" t="e">
        <f t="shared" si="53"/>
        <v>#NUM!</v>
      </c>
      <c r="AG169" t="e">
        <f t="shared" si="54"/>
        <v>#NUM!</v>
      </c>
      <c r="AH169" t="e">
        <f t="shared" si="55"/>
        <v>#NUM!</v>
      </c>
      <c r="AI169" t="e">
        <f t="shared" si="56"/>
        <v>#NUM!</v>
      </c>
      <c r="AJ169" t="e">
        <f t="shared" si="57"/>
        <v>#NUM!</v>
      </c>
      <c r="AK169" t="e">
        <f t="shared" si="58"/>
        <v>#NUM!</v>
      </c>
      <c r="AL169" t="e">
        <f t="shared" si="59"/>
        <v>#NUM!</v>
      </c>
      <c r="AM169" t="e">
        <f t="shared" si="60"/>
        <v>#NUM!</v>
      </c>
      <c r="AN169" t="e">
        <f t="shared" si="61"/>
        <v>#NUM!</v>
      </c>
      <c r="AO169" t="e">
        <f t="shared" si="62"/>
        <v>#NUM!</v>
      </c>
      <c r="AP169" t="e">
        <f t="shared" si="63"/>
        <v>#NUM!</v>
      </c>
      <c r="AQ169" t="e">
        <f t="shared" si="64"/>
        <v>#NUM!</v>
      </c>
      <c r="AR169" t="e">
        <f t="shared" si="65"/>
        <v>#NUM!</v>
      </c>
      <c r="AS169" t="e">
        <f t="shared" si="66"/>
        <v>#NUM!</v>
      </c>
    </row>
    <row r="170" spans="24:45" ht="15.75" customHeight="1" x14ac:dyDescent="0.2">
      <c r="X170" t="e">
        <f t="shared" si="45"/>
        <v>#NUM!</v>
      </c>
      <c r="Y170" t="e">
        <f t="shared" si="46"/>
        <v>#NUM!</v>
      </c>
      <c r="Z170" t="e">
        <f t="shared" si="47"/>
        <v>#NUM!</v>
      </c>
      <c r="AA170" t="e">
        <f t="shared" si="48"/>
        <v>#NUM!</v>
      </c>
      <c r="AB170" t="e">
        <f t="shared" si="49"/>
        <v>#NUM!</v>
      </c>
      <c r="AC170" t="e">
        <f t="shared" si="50"/>
        <v>#NUM!</v>
      </c>
      <c r="AD170" t="e">
        <f t="shared" si="51"/>
        <v>#NUM!</v>
      </c>
      <c r="AE170" t="e">
        <f t="shared" si="52"/>
        <v>#NUM!</v>
      </c>
      <c r="AF170" t="e">
        <f t="shared" si="53"/>
        <v>#NUM!</v>
      </c>
      <c r="AG170" t="e">
        <f t="shared" si="54"/>
        <v>#NUM!</v>
      </c>
      <c r="AH170" t="e">
        <f t="shared" si="55"/>
        <v>#NUM!</v>
      </c>
      <c r="AI170" t="e">
        <f t="shared" si="56"/>
        <v>#NUM!</v>
      </c>
      <c r="AJ170" t="e">
        <f t="shared" si="57"/>
        <v>#NUM!</v>
      </c>
      <c r="AK170" t="e">
        <f t="shared" si="58"/>
        <v>#NUM!</v>
      </c>
      <c r="AL170" t="e">
        <f t="shared" si="59"/>
        <v>#NUM!</v>
      </c>
      <c r="AM170" t="e">
        <f t="shared" si="60"/>
        <v>#NUM!</v>
      </c>
      <c r="AN170" t="e">
        <f t="shared" si="61"/>
        <v>#NUM!</v>
      </c>
      <c r="AO170" t="e">
        <f t="shared" si="62"/>
        <v>#NUM!</v>
      </c>
      <c r="AP170" t="e">
        <f t="shared" si="63"/>
        <v>#NUM!</v>
      </c>
      <c r="AQ170" t="e">
        <f t="shared" si="64"/>
        <v>#NUM!</v>
      </c>
      <c r="AR170" t="e">
        <f t="shared" si="65"/>
        <v>#NUM!</v>
      </c>
      <c r="AS170" t="e">
        <f t="shared" si="66"/>
        <v>#NUM!</v>
      </c>
    </row>
    <row r="171" spans="24:45" ht="15.75" customHeight="1" x14ac:dyDescent="0.2">
      <c r="X171" t="e">
        <f t="shared" si="45"/>
        <v>#NUM!</v>
      </c>
      <c r="Y171" t="e">
        <f t="shared" si="46"/>
        <v>#NUM!</v>
      </c>
      <c r="Z171" t="e">
        <f t="shared" si="47"/>
        <v>#NUM!</v>
      </c>
      <c r="AA171" t="e">
        <f t="shared" si="48"/>
        <v>#NUM!</v>
      </c>
      <c r="AB171" t="e">
        <f t="shared" si="49"/>
        <v>#NUM!</v>
      </c>
      <c r="AC171" t="e">
        <f t="shared" si="50"/>
        <v>#NUM!</v>
      </c>
      <c r="AD171" t="e">
        <f t="shared" si="51"/>
        <v>#NUM!</v>
      </c>
      <c r="AE171" t="e">
        <f t="shared" si="52"/>
        <v>#NUM!</v>
      </c>
      <c r="AF171" t="e">
        <f t="shared" si="53"/>
        <v>#NUM!</v>
      </c>
      <c r="AG171" t="e">
        <f t="shared" si="54"/>
        <v>#NUM!</v>
      </c>
      <c r="AH171" t="e">
        <f t="shared" si="55"/>
        <v>#NUM!</v>
      </c>
      <c r="AI171" t="e">
        <f t="shared" si="56"/>
        <v>#NUM!</v>
      </c>
      <c r="AJ171" t="e">
        <f t="shared" si="57"/>
        <v>#NUM!</v>
      </c>
      <c r="AK171" t="e">
        <f t="shared" si="58"/>
        <v>#NUM!</v>
      </c>
      <c r="AL171" t="e">
        <f t="shared" si="59"/>
        <v>#NUM!</v>
      </c>
      <c r="AM171" t="e">
        <f t="shared" si="60"/>
        <v>#NUM!</v>
      </c>
      <c r="AN171" t="e">
        <f t="shared" si="61"/>
        <v>#NUM!</v>
      </c>
      <c r="AO171" t="e">
        <f t="shared" si="62"/>
        <v>#NUM!</v>
      </c>
      <c r="AP171" t="e">
        <f t="shared" si="63"/>
        <v>#NUM!</v>
      </c>
      <c r="AQ171" t="e">
        <f t="shared" si="64"/>
        <v>#NUM!</v>
      </c>
      <c r="AR171" t="e">
        <f t="shared" si="65"/>
        <v>#NUM!</v>
      </c>
      <c r="AS171" t="e">
        <f t="shared" si="66"/>
        <v>#NUM!</v>
      </c>
    </row>
    <row r="172" spans="24:45" ht="15.75" customHeight="1" x14ac:dyDescent="0.2">
      <c r="X172" t="e">
        <f t="shared" si="45"/>
        <v>#NUM!</v>
      </c>
      <c r="Y172" t="e">
        <f t="shared" si="46"/>
        <v>#NUM!</v>
      </c>
      <c r="Z172" t="e">
        <f t="shared" si="47"/>
        <v>#NUM!</v>
      </c>
      <c r="AA172" t="e">
        <f t="shared" si="48"/>
        <v>#NUM!</v>
      </c>
      <c r="AB172" t="e">
        <f t="shared" si="49"/>
        <v>#NUM!</v>
      </c>
      <c r="AC172" t="e">
        <f t="shared" si="50"/>
        <v>#NUM!</v>
      </c>
      <c r="AD172" t="e">
        <f t="shared" si="51"/>
        <v>#NUM!</v>
      </c>
      <c r="AE172" t="e">
        <f t="shared" si="52"/>
        <v>#NUM!</v>
      </c>
      <c r="AF172" t="e">
        <f t="shared" si="53"/>
        <v>#NUM!</v>
      </c>
      <c r="AG172" t="e">
        <f t="shared" si="54"/>
        <v>#NUM!</v>
      </c>
      <c r="AH172" t="e">
        <f t="shared" si="55"/>
        <v>#NUM!</v>
      </c>
      <c r="AI172" t="e">
        <f t="shared" si="56"/>
        <v>#NUM!</v>
      </c>
      <c r="AJ172" t="e">
        <f t="shared" si="57"/>
        <v>#NUM!</v>
      </c>
      <c r="AK172" t="e">
        <f t="shared" si="58"/>
        <v>#NUM!</v>
      </c>
      <c r="AL172" t="e">
        <f t="shared" si="59"/>
        <v>#NUM!</v>
      </c>
      <c r="AM172" t="e">
        <f t="shared" si="60"/>
        <v>#NUM!</v>
      </c>
      <c r="AN172" t="e">
        <f t="shared" si="61"/>
        <v>#NUM!</v>
      </c>
      <c r="AO172" t="e">
        <f t="shared" si="62"/>
        <v>#NUM!</v>
      </c>
      <c r="AP172" t="e">
        <f t="shared" si="63"/>
        <v>#NUM!</v>
      </c>
      <c r="AQ172" t="e">
        <f t="shared" si="64"/>
        <v>#NUM!</v>
      </c>
      <c r="AR172" t="e">
        <f t="shared" si="65"/>
        <v>#NUM!</v>
      </c>
      <c r="AS172" t="e">
        <f t="shared" si="66"/>
        <v>#NUM!</v>
      </c>
    </row>
    <row r="173" spans="24:45" ht="15.75" customHeight="1" x14ac:dyDescent="0.2">
      <c r="X173" t="e">
        <f t="shared" si="45"/>
        <v>#NUM!</v>
      </c>
      <c r="Y173" t="e">
        <f t="shared" si="46"/>
        <v>#NUM!</v>
      </c>
      <c r="Z173" t="e">
        <f t="shared" si="47"/>
        <v>#NUM!</v>
      </c>
      <c r="AA173" t="e">
        <f t="shared" si="48"/>
        <v>#NUM!</v>
      </c>
      <c r="AB173" t="e">
        <f t="shared" si="49"/>
        <v>#NUM!</v>
      </c>
      <c r="AC173" t="e">
        <f t="shared" si="50"/>
        <v>#NUM!</v>
      </c>
      <c r="AD173" t="e">
        <f t="shared" si="51"/>
        <v>#NUM!</v>
      </c>
      <c r="AE173" t="e">
        <f t="shared" si="52"/>
        <v>#NUM!</v>
      </c>
      <c r="AF173" t="e">
        <f t="shared" si="53"/>
        <v>#NUM!</v>
      </c>
      <c r="AG173" t="e">
        <f t="shared" si="54"/>
        <v>#NUM!</v>
      </c>
      <c r="AH173" t="e">
        <f t="shared" si="55"/>
        <v>#NUM!</v>
      </c>
      <c r="AI173" t="e">
        <f t="shared" si="56"/>
        <v>#NUM!</v>
      </c>
      <c r="AJ173" t="e">
        <f t="shared" si="57"/>
        <v>#NUM!</v>
      </c>
      <c r="AK173" t="e">
        <f t="shared" si="58"/>
        <v>#NUM!</v>
      </c>
      <c r="AL173" t="e">
        <f t="shared" si="59"/>
        <v>#NUM!</v>
      </c>
      <c r="AM173" t="e">
        <f t="shared" si="60"/>
        <v>#NUM!</v>
      </c>
      <c r="AN173" t="e">
        <f t="shared" si="61"/>
        <v>#NUM!</v>
      </c>
      <c r="AO173" t="e">
        <f t="shared" si="62"/>
        <v>#NUM!</v>
      </c>
      <c r="AP173" t="e">
        <f t="shared" si="63"/>
        <v>#NUM!</v>
      </c>
      <c r="AQ173" t="e">
        <f t="shared" si="64"/>
        <v>#NUM!</v>
      </c>
      <c r="AR173" t="e">
        <f t="shared" si="65"/>
        <v>#NUM!</v>
      </c>
      <c r="AS173" t="e">
        <f t="shared" si="66"/>
        <v>#NUM!</v>
      </c>
    </row>
    <row r="174" spans="24:45" ht="15.75" customHeight="1" x14ac:dyDescent="0.2">
      <c r="X174" t="e">
        <f t="shared" si="45"/>
        <v>#NUM!</v>
      </c>
      <c r="Y174" t="e">
        <f t="shared" si="46"/>
        <v>#NUM!</v>
      </c>
      <c r="Z174" t="e">
        <f t="shared" si="47"/>
        <v>#NUM!</v>
      </c>
      <c r="AA174" t="e">
        <f t="shared" si="48"/>
        <v>#NUM!</v>
      </c>
      <c r="AB174" t="e">
        <f t="shared" si="49"/>
        <v>#NUM!</v>
      </c>
      <c r="AC174" t="e">
        <f t="shared" si="50"/>
        <v>#NUM!</v>
      </c>
      <c r="AD174" t="e">
        <f t="shared" si="51"/>
        <v>#NUM!</v>
      </c>
      <c r="AE174" t="e">
        <f t="shared" si="52"/>
        <v>#NUM!</v>
      </c>
      <c r="AF174" t="e">
        <f t="shared" si="53"/>
        <v>#NUM!</v>
      </c>
      <c r="AG174" t="e">
        <f t="shared" si="54"/>
        <v>#NUM!</v>
      </c>
      <c r="AH174" t="e">
        <f t="shared" si="55"/>
        <v>#NUM!</v>
      </c>
      <c r="AI174" t="e">
        <f t="shared" si="56"/>
        <v>#NUM!</v>
      </c>
      <c r="AJ174" t="e">
        <f t="shared" si="57"/>
        <v>#NUM!</v>
      </c>
      <c r="AK174" t="e">
        <f t="shared" si="58"/>
        <v>#NUM!</v>
      </c>
      <c r="AL174" t="e">
        <f t="shared" si="59"/>
        <v>#NUM!</v>
      </c>
      <c r="AM174" t="e">
        <f t="shared" si="60"/>
        <v>#NUM!</v>
      </c>
      <c r="AN174" t="e">
        <f t="shared" si="61"/>
        <v>#NUM!</v>
      </c>
      <c r="AO174" t="e">
        <f t="shared" si="62"/>
        <v>#NUM!</v>
      </c>
      <c r="AP174" t="e">
        <f t="shared" si="63"/>
        <v>#NUM!</v>
      </c>
      <c r="AQ174" t="e">
        <f t="shared" si="64"/>
        <v>#NUM!</v>
      </c>
      <c r="AR174" t="e">
        <f t="shared" si="65"/>
        <v>#NUM!</v>
      </c>
      <c r="AS174" t="e">
        <f t="shared" si="66"/>
        <v>#NUM!</v>
      </c>
    </row>
    <row r="175" spans="24:45" ht="15.75" customHeight="1" x14ac:dyDescent="0.2">
      <c r="X175" t="e">
        <f t="shared" si="45"/>
        <v>#NUM!</v>
      </c>
      <c r="Y175" t="e">
        <f t="shared" si="46"/>
        <v>#NUM!</v>
      </c>
      <c r="Z175" t="e">
        <f t="shared" si="47"/>
        <v>#NUM!</v>
      </c>
      <c r="AA175" t="e">
        <f t="shared" si="48"/>
        <v>#NUM!</v>
      </c>
      <c r="AB175" t="e">
        <f t="shared" si="49"/>
        <v>#NUM!</v>
      </c>
      <c r="AC175" t="e">
        <f t="shared" si="50"/>
        <v>#NUM!</v>
      </c>
      <c r="AD175" t="e">
        <f t="shared" si="51"/>
        <v>#NUM!</v>
      </c>
      <c r="AE175" t="e">
        <f t="shared" si="52"/>
        <v>#NUM!</v>
      </c>
      <c r="AF175" t="e">
        <f t="shared" si="53"/>
        <v>#NUM!</v>
      </c>
      <c r="AG175" t="e">
        <f t="shared" si="54"/>
        <v>#NUM!</v>
      </c>
      <c r="AH175" t="e">
        <f t="shared" si="55"/>
        <v>#NUM!</v>
      </c>
      <c r="AI175" t="e">
        <f t="shared" si="56"/>
        <v>#NUM!</v>
      </c>
      <c r="AJ175" t="e">
        <f t="shared" si="57"/>
        <v>#NUM!</v>
      </c>
      <c r="AK175" t="e">
        <f t="shared" si="58"/>
        <v>#NUM!</v>
      </c>
      <c r="AL175" t="e">
        <f t="shared" si="59"/>
        <v>#NUM!</v>
      </c>
      <c r="AM175" t="e">
        <f t="shared" si="60"/>
        <v>#NUM!</v>
      </c>
      <c r="AN175" t="e">
        <f t="shared" si="61"/>
        <v>#NUM!</v>
      </c>
      <c r="AO175" t="e">
        <f t="shared" si="62"/>
        <v>#NUM!</v>
      </c>
      <c r="AP175" t="e">
        <f t="shared" si="63"/>
        <v>#NUM!</v>
      </c>
      <c r="AQ175" t="e">
        <f t="shared" si="64"/>
        <v>#NUM!</v>
      </c>
      <c r="AR175" t="e">
        <f t="shared" si="65"/>
        <v>#NUM!</v>
      </c>
      <c r="AS175" t="e">
        <f t="shared" si="66"/>
        <v>#NUM!</v>
      </c>
    </row>
    <row r="176" spans="24:45" ht="15.75" customHeight="1" x14ac:dyDescent="0.2">
      <c r="X176" t="e">
        <f t="shared" si="45"/>
        <v>#NUM!</v>
      </c>
      <c r="Y176" t="e">
        <f t="shared" si="46"/>
        <v>#NUM!</v>
      </c>
      <c r="Z176" t="e">
        <f t="shared" si="47"/>
        <v>#NUM!</v>
      </c>
      <c r="AA176" t="e">
        <f t="shared" si="48"/>
        <v>#NUM!</v>
      </c>
      <c r="AB176" t="e">
        <f t="shared" si="49"/>
        <v>#NUM!</v>
      </c>
      <c r="AC176" t="e">
        <f t="shared" si="50"/>
        <v>#NUM!</v>
      </c>
      <c r="AD176" t="e">
        <f t="shared" si="51"/>
        <v>#NUM!</v>
      </c>
      <c r="AE176" t="e">
        <f t="shared" si="52"/>
        <v>#NUM!</v>
      </c>
      <c r="AF176" t="e">
        <f t="shared" si="53"/>
        <v>#NUM!</v>
      </c>
      <c r="AG176" t="e">
        <f t="shared" si="54"/>
        <v>#NUM!</v>
      </c>
      <c r="AH176" t="e">
        <f t="shared" si="55"/>
        <v>#NUM!</v>
      </c>
      <c r="AI176" t="e">
        <f t="shared" si="56"/>
        <v>#NUM!</v>
      </c>
      <c r="AJ176" t="e">
        <f t="shared" si="57"/>
        <v>#NUM!</v>
      </c>
      <c r="AK176" t="e">
        <f t="shared" si="58"/>
        <v>#NUM!</v>
      </c>
      <c r="AL176" t="e">
        <f t="shared" si="59"/>
        <v>#NUM!</v>
      </c>
      <c r="AM176" t="e">
        <f t="shared" si="60"/>
        <v>#NUM!</v>
      </c>
      <c r="AN176" t="e">
        <f t="shared" si="61"/>
        <v>#NUM!</v>
      </c>
      <c r="AO176" t="e">
        <f t="shared" si="62"/>
        <v>#NUM!</v>
      </c>
      <c r="AP176" t="e">
        <f t="shared" si="63"/>
        <v>#NUM!</v>
      </c>
      <c r="AQ176" t="e">
        <f t="shared" si="64"/>
        <v>#NUM!</v>
      </c>
      <c r="AR176" t="e">
        <f t="shared" si="65"/>
        <v>#NUM!</v>
      </c>
      <c r="AS176" t="e">
        <f t="shared" si="66"/>
        <v>#NUM!</v>
      </c>
    </row>
    <row r="177" spans="24:45" ht="15.75" customHeight="1" x14ac:dyDescent="0.2">
      <c r="X177" t="e">
        <f t="shared" si="45"/>
        <v>#NUM!</v>
      </c>
      <c r="Y177" t="e">
        <f t="shared" si="46"/>
        <v>#NUM!</v>
      </c>
      <c r="Z177" t="e">
        <f t="shared" si="47"/>
        <v>#NUM!</v>
      </c>
      <c r="AA177" t="e">
        <f t="shared" si="48"/>
        <v>#NUM!</v>
      </c>
      <c r="AB177" t="e">
        <f t="shared" si="49"/>
        <v>#NUM!</v>
      </c>
      <c r="AC177" t="e">
        <f t="shared" si="50"/>
        <v>#NUM!</v>
      </c>
      <c r="AD177" t="e">
        <f t="shared" si="51"/>
        <v>#NUM!</v>
      </c>
      <c r="AE177" t="e">
        <f t="shared" si="52"/>
        <v>#NUM!</v>
      </c>
      <c r="AF177" t="e">
        <f t="shared" si="53"/>
        <v>#NUM!</v>
      </c>
      <c r="AG177" t="e">
        <f t="shared" si="54"/>
        <v>#NUM!</v>
      </c>
      <c r="AH177" t="e">
        <f t="shared" si="55"/>
        <v>#NUM!</v>
      </c>
      <c r="AI177" t="e">
        <f t="shared" si="56"/>
        <v>#NUM!</v>
      </c>
      <c r="AJ177" t="e">
        <f t="shared" si="57"/>
        <v>#NUM!</v>
      </c>
      <c r="AK177" t="e">
        <f t="shared" si="58"/>
        <v>#NUM!</v>
      </c>
      <c r="AL177" t="e">
        <f t="shared" si="59"/>
        <v>#NUM!</v>
      </c>
      <c r="AM177" t="e">
        <f t="shared" si="60"/>
        <v>#NUM!</v>
      </c>
      <c r="AN177" t="e">
        <f t="shared" si="61"/>
        <v>#NUM!</v>
      </c>
      <c r="AO177" t="e">
        <f t="shared" si="62"/>
        <v>#NUM!</v>
      </c>
      <c r="AP177" t="e">
        <f t="shared" si="63"/>
        <v>#NUM!</v>
      </c>
      <c r="AQ177" t="e">
        <f t="shared" si="64"/>
        <v>#NUM!</v>
      </c>
      <c r="AR177" t="e">
        <f t="shared" si="65"/>
        <v>#NUM!</v>
      </c>
      <c r="AS177" t="e">
        <f t="shared" si="66"/>
        <v>#NUM!</v>
      </c>
    </row>
    <row r="178" spans="24:45" ht="15.75" customHeight="1" x14ac:dyDescent="0.2">
      <c r="X178" t="e">
        <f t="shared" si="45"/>
        <v>#NUM!</v>
      </c>
      <c r="Y178" t="e">
        <f t="shared" si="46"/>
        <v>#NUM!</v>
      </c>
      <c r="Z178" t="e">
        <f t="shared" si="47"/>
        <v>#NUM!</v>
      </c>
      <c r="AA178" t="e">
        <f t="shared" si="48"/>
        <v>#NUM!</v>
      </c>
      <c r="AB178" t="e">
        <f t="shared" si="49"/>
        <v>#NUM!</v>
      </c>
      <c r="AC178" t="e">
        <f t="shared" si="50"/>
        <v>#NUM!</v>
      </c>
      <c r="AD178" t="e">
        <f t="shared" si="51"/>
        <v>#NUM!</v>
      </c>
      <c r="AE178" t="e">
        <f t="shared" si="52"/>
        <v>#NUM!</v>
      </c>
      <c r="AF178" t="e">
        <f t="shared" si="53"/>
        <v>#NUM!</v>
      </c>
      <c r="AG178" t="e">
        <f t="shared" si="54"/>
        <v>#NUM!</v>
      </c>
      <c r="AH178" t="e">
        <f t="shared" si="55"/>
        <v>#NUM!</v>
      </c>
      <c r="AI178" t="e">
        <f t="shared" si="56"/>
        <v>#NUM!</v>
      </c>
      <c r="AJ178" t="e">
        <f t="shared" si="57"/>
        <v>#NUM!</v>
      </c>
      <c r="AK178" t="e">
        <f t="shared" si="58"/>
        <v>#NUM!</v>
      </c>
      <c r="AL178" t="e">
        <f t="shared" si="59"/>
        <v>#NUM!</v>
      </c>
      <c r="AM178" t="e">
        <f t="shared" si="60"/>
        <v>#NUM!</v>
      </c>
      <c r="AN178" t="e">
        <f t="shared" si="61"/>
        <v>#NUM!</v>
      </c>
      <c r="AO178" t="e">
        <f t="shared" si="62"/>
        <v>#NUM!</v>
      </c>
      <c r="AP178" t="e">
        <f t="shared" si="63"/>
        <v>#NUM!</v>
      </c>
      <c r="AQ178" t="e">
        <f t="shared" si="64"/>
        <v>#NUM!</v>
      </c>
      <c r="AR178" t="e">
        <f t="shared" si="65"/>
        <v>#NUM!</v>
      </c>
      <c r="AS178" t="e">
        <f t="shared" si="66"/>
        <v>#NUM!</v>
      </c>
    </row>
    <row r="179" spans="24:45" ht="15.75" customHeight="1" x14ac:dyDescent="0.2">
      <c r="X179" t="e">
        <f t="shared" si="45"/>
        <v>#NUM!</v>
      </c>
      <c r="Y179" t="e">
        <f t="shared" si="46"/>
        <v>#NUM!</v>
      </c>
      <c r="Z179" t="e">
        <f t="shared" si="47"/>
        <v>#NUM!</v>
      </c>
      <c r="AA179" t="e">
        <f t="shared" si="48"/>
        <v>#NUM!</v>
      </c>
      <c r="AB179" t="e">
        <f t="shared" si="49"/>
        <v>#NUM!</v>
      </c>
      <c r="AC179" t="e">
        <f t="shared" si="50"/>
        <v>#NUM!</v>
      </c>
      <c r="AD179" t="e">
        <f t="shared" si="51"/>
        <v>#NUM!</v>
      </c>
      <c r="AE179" t="e">
        <f t="shared" si="52"/>
        <v>#NUM!</v>
      </c>
      <c r="AF179" t="e">
        <f t="shared" si="53"/>
        <v>#NUM!</v>
      </c>
      <c r="AG179" t="e">
        <f t="shared" si="54"/>
        <v>#NUM!</v>
      </c>
      <c r="AH179" t="e">
        <f t="shared" si="55"/>
        <v>#NUM!</v>
      </c>
      <c r="AI179" t="e">
        <f t="shared" si="56"/>
        <v>#NUM!</v>
      </c>
      <c r="AJ179" t="e">
        <f t="shared" si="57"/>
        <v>#NUM!</v>
      </c>
      <c r="AK179" t="e">
        <f t="shared" si="58"/>
        <v>#NUM!</v>
      </c>
      <c r="AL179" t="e">
        <f t="shared" si="59"/>
        <v>#NUM!</v>
      </c>
      <c r="AM179" t="e">
        <f t="shared" si="60"/>
        <v>#NUM!</v>
      </c>
      <c r="AN179" t="e">
        <f t="shared" si="61"/>
        <v>#NUM!</v>
      </c>
      <c r="AO179" t="e">
        <f t="shared" si="62"/>
        <v>#NUM!</v>
      </c>
      <c r="AP179" t="e">
        <f t="shared" si="63"/>
        <v>#NUM!</v>
      </c>
      <c r="AQ179" t="e">
        <f t="shared" si="64"/>
        <v>#NUM!</v>
      </c>
      <c r="AR179" t="e">
        <f t="shared" si="65"/>
        <v>#NUM!</v>
      </c>
      <c r="AS179" t="e">
        <f t="shared" si="66"/>
        <v>#NUM!</v>
      </c>
    </row>
    <row r="180" spans="24:45" ht="15.75" customHeight="1" x14ac:dyDescent="0.2">
      <c r="X180" t="e">
        <f t="shared" si="45"/>
        <v>#NUM!</v>
      </c>
      <c r="Y180" t="e">
        <f t="shared" si="46"/>
        <v>#NUM!</v>
      </c>
      <c r="Z180" t="e">
        <f t="shared" si="47"/>
        <v>#NUM!</v>
      </c>
      <c r="AA180" t="e">
        <f t="shared" si="48"/>
        <v>#NUM!</v>
      </c>
      <c r="AB180" t="e">
        <f t="shared" si="49"/>
        <v>#NUM!</v>
      </c>
      <c r="AC180" t="e">
        <f t="shared" si="50"/>
        <v>#NUM!</v>
      </c>
      <c r="AD180" t="e">
        <f t="shared" si="51"/>
        <v>#NUM!</v>
      </c>
      <c r="AE180" t="e">
        <f t="shared" si="52"/>
        <v>#NUM!</v>
      </c>
      <c r="AF180" t="e">
        <f t="shared" si="53"/>
        <v>#NUM!</v>
      </c>
      <c r="AG180" t="e">
        <f t="shared" si="54"/>
        <v>#NUM!</v>
      </c>
      <c r="AH180" t="e">
        <f t="shared" si="55"/>
        <v>#NUM!</v>
      </c>
      <c r="AI180" t="e">
        <f t="shared" si="56"/>
        <v>#NUM!</v>
      </c>
      <c r="AJ180" t="e">
        <f t="shared" si="57"/>
        <v>#NUM!</v>
      </c>
      <c r="AK180" t="e">
        <f t="shared" si="58"/>
        <v>#NUM!</v>
      </c>
      <c r="AL180" t="e">
        <f t="shared" si="59"/>
        <v>#NUM!</v>
      </c>
      <c r="AM180" t="e">
        <f t="shared" si="60"/>
        <v>#NUM!</v>
      </c>
      <c r="AN180" t="e">
        <f t="shared" si="61"/>
        <v>#NUM!</v>
      </c>
      <c r="AO180" t="e">
        <f t="shared" si="62"/>
        <v>#NUM!</v>
      </c>
      <c r="AP180" t="e">
        <f t="shared" si="63"/>
        <v>#NUM!</v>
      </c>
      <c r="AQ180" t="e">
        <f t="shared" si="64"/>
        <v>#NUM!</v>
      </c>
      <c r="AR180" t="e">
        <f t="shared" si="65"/>
        <v>#NUM!</v>
      </c>
      <c r="AS180" t="e">
        <f t="shared" si="66"/>
        <v>#NUM!</v>
      </c>
    </row>
    <row r="181" spans="24:45" ht="15.75" customHeight="1" x14ac:dyDescent="0.2">
      <c r="X181" t="e">
        <f t="shared" si="45"/>
        <v>#NUM!</v>
      </c>
      <c r="Y181" t="e">
        <f t="shared" si="46"/>
        <v>#NUM!</v>
      </c>
      <c r="Z181" t="e">
        <f t="shared" si="47"/>
        <v>#NUM!</v>
      </c>
      <c r="AA181" t="e">
        <f t="shared" si="48"/>
        <v>#NUM!</v>
      </c>
      <c r="AB181" t="e">
        <f t="shared" si="49"/>
        <v>#NUM!</v>
      </c>
      <c r="AC181" t="e">
        <f t="shared" si="50"/>
        <v>#NUM!</v>
      </c>
      <c r="AD181" t="e">
        <f t="shared" si="51"/>
        <v>#NUM!</v>
      </c>
      <c r="AE181" t="e">
        <f t="shared" si="52"/>
        <v>#NUM!</v>
      </c>
      <c r="AF181" t="e">
        <f t="shared" si="53"/>
        <v>#NUM!</v>
      </c>
      <c r="AG181" t="e">
        <f t="shared" si="54"/>
        <v>#NUM!</v>
      </c>
      <c r="AH181" t="e">
        <f t="shared" si="55"/>
        <v>#NUM!</v>
      </c>
      <c r="AI181" t="e">
        <f t="shared" si="56"/>
        <v>#NUM!</v>
      </c>
      <c r="AJ181" t="e">
        <f t="shared" si="57"/>
        <v>#NUM!</v>
      </c>
      <c r="AK181" t="e">
        <f t="shared" si="58"/>
        <v>#NUM!</v>
      </c>
      <c r="AL181" t="e">
        <f t="shared" si="59"/>
        <v>#NUM!</v>
      </c>
      <c r="AM181" t="e">
        <f t="shared" si="60"/>
        <v>#NUM!</v>
      </c>
      <c r="AN181" t="e">
        <f t="shared" si="61"/>
        <v>#NUM!</v>
      </c>
      <c r="AO181" t="e">
        <f t="shared" si="62"/>
        <v>#NUM!</v>
      </c>
      <c r="AP181" t="e">
        <f t="shared" si="63"/>
        <v>#NUM!</v>
      </c>
      <c r="AQ181" t="e">
        <f t="shared" si="64"/>
        <v>#NUM!</v>
      </c>
      <c r="AR181" t="e">
        <f t="shared" si="65"/>
        <v>#NUM!</v>
      </c>
      <c r="AS181" t="e">
        <f t="shared" si="66"/>
        <v>#NUM!</v>
      </c>
    </row>
    <row r="182" spans="24:45" ht="15.75" customHeight="1" x14ac:dyDescent="0.2">
      <c r="X182" t="e">
        <f t="shared" si="45"/>
        <v>#NUM!</v>
      </c>
      <c r="Y182" t="e">
        <f t="shared" si="46"/>
        <v>#NUM!</v>
      </c>
      <c r="Z182" t="e">
        <f t="shared" si="47"/>
        <v>#NUM!</v>
      </c>
      <c r="AA182" t="e">
        <f t="shared" si="48"/>
        <v>#NUM!</v>
      </c>
      <c r="AB182" t="e">
        <f t="shared" si="49"/>
        <v>#NUM!</v>
      </c>
      <c r="AC182" t="e">
        <f t="shared" si="50"/>
        <v>#NUM!</v>
      </c>
      <c r="AD182" t="e">
        <f t="shared" si="51"/>
        <v>#NUM!</v>
      </c>
      <c r="AE182" t="e">
        <f t="shared" si="52"/>
        <v>#NUM!</v>
      </c>
      <c r="AF182" t="e">
        <f t="shared" si="53"/>
        <v>#NUM!</v>
      </c>
      <c r="AG182" t="e">
        <f t="shared" si="54"/>
        <v>#NUM!</v>
      </c>
      <c r="AH182" t="e">
        <f t="shared" si="55"/>
        <v>#NUM!</v>
      </c>
      <c r="AI182" t="e">
        <f t="shared" si="56"/>
        <v>#NUM!</v>
      </c>
      <c r="AJ182" t="e">
        <f t="shared" si="57"/>
        <v>#NUM!</v>
      </c>
      <c r="AK182" t="e">
        <f t="shared" si="58"/>
        <v>#NUM!</v>
      </c>
      <c r="AL182" t="e">
        <f t="shared" si="59"/>
        <v>#NUM!</v>
      </c>
      <c r="AM182" t="e">
        <f t="shared" si="60"/>
        <v>#NUM!</v>
      </c>
      <c r="AN182" t="e">
        <f t="shared" si="61"/>
        <v>#NUM!</v>
      </c>
      <c r="AO182" t="e">
        <f t="shared" si="62"/>
        <v>#NUM!</v>
      </c>
      <c r="AP182" t="e">
        <f t="shared" si="63"/>
        <v>#NUM!</v>
      </c>
      <c r="AQ182" t="e">
        <f t="shared" si="64"/>
        <v>#NUM!</v>
      </c>
      <c r="AR182" t="e">
        <f t="shared" si="65"/>
        <v>#NUM!</v>
      </c>
      <c r="AS182" t="e">
        <f t="shared" si="66"/>
        <v>#NUM!</v>
      </c>
    </row>
    <row r="183" spans="24:45" ht="15.75" customHeight="1" x14ac:dyDescent="0.2">
      <c r="X183" t="e">
        <f t="shared" si="45"/>
        <v>#NUM!</v>
      </c>
      <c r="Y183" t="e">
        <f t="shared" si="46"/>
        <v>#NUM!</v>
      </c>
      <c r="Z183" t="e">
        <f t="shared" si="47"/>
        <v>#NUM!</v>
      </c>
      <c r="AA183" t="e">
        <f t="shared" si="48"/>
        <v>#NUM!</v>
      </c>
      <c r="AB183" t="e">
        <f t="shared" si="49"/>
        <v>#NUM!</v>
      </c>
      <c r="AC183" t="e">
        <f t="shared" si="50"/>
        <v>#NUM!</v>
      </c>
      <c r="AD183" t="e">
        <f t="shared" si="51"/>
        <v>#NUM!</v>
      </c>
      <c r="AE183" t="e">
        <f t="shared" si="52"/>
        <v>#NUM!</v>
      </c>
      <c r="AF183" t="e">
        <f t="shared" si="53"/>
        <v>#NUM!</v>
      </c>
      <c r="AG183" t="e">
        <f t="shared" si="54"/>
        <v>#NUM!</v>
      </c>
      <c r="AH183" t="e">
        <f t="shared" si="55"/>
        <v>#NUM!</v>
      </c>
      <c r="AI183" t="e">
        <f t="shared" si="56"/>
        <v>#NUM!</v>
      </c>
      <c r="AJ183" t="e">
        <f t="shared" si="57"/>
        <v>#NUM!</v>
      </c>
      <c r="AK183" t="e">
        <f t="shared" si="58"/>
        <v>#NUM!</v>
      </c>
      <c r="AL183" t="e">
        <f t="shared" si="59"/>
        <v>#NUM!</v>
      </c>
      <c r="AM183" t="e">
        <f t="shared" si="60"/>
        <v>#NUM!</v>
      </c>
      <c r="AN183" t="e">
        <f t="shared" si="61"/>
        <v>#NUM!</v>
      </c>
      <c r="AO183" t="e">
        <f t="shared" si="62"/>
        <v>#NUM!</v>
      </c>
      <c r="AP183" t="e">
        <f t="shared" si="63"/>
        <v>#NUM!</v>
      </c>
      <c r="AQ183" t="e">
        <f t="shared" si="64"/>
        <v>#NUM!</v>
      </c>
      <c r="AR183" t="e">
        <f t="shared" si="65"/>
        <v>#NUM!</v>
      </c>
      <c r="AS183" t="e">
        <f t="shared" si="66"/>
        <v>#NUM!</v>
      </c>
    </row>
    <row r="184" spans="24:45" ht="15.75" customHeight="1" x14ac:dyDescent="0.2">
      <c r="X184" t="e">
        <f t="shared" si="45"/>
        <v>#NUM!</v>
      </c>
      <c r="Y184" t="e">
        <f t="shared" si="46"/>
        <v>#NUM!</v>
      </c>
      <c r="Z184" t="e">
        <f t="shared" si="47"/>
        <v>#NUM!</v>
      </c>
      <c r="AA184" t="e">
        <f t="shared" si="48"/>
        <v>#NUM!</v>
      </c>
      <c r="AB184" t="e">
        <f t="shared" si="49"/>
        <v>#NUM!</v>
      </c>
      <c r="AC184" t="e">
        <f t="shared" si="50"/>
        <v>#NUM!</v>
      </c>
      <c r="AD184" t="e">
        <f t="shared" si="51"/>
        <v>#NUM!</v>
      </c>
      <c r="AE184" t="e">
        <f t="shared" si="52"/>
        <v>#NUM!</v>
      </c>
      <c r="AF184" t="e">
        <f t="shared" si="53"/>
        <v>#NUM!</v>
      </c>
      <c r="AG184" t="e">
        <f t="shared" si="54"/>
        <v>#NUM!</v>
      </c>
      <c r="AH184" t="e">
        <f t="shared" si="55"/>
        <v>#NUM!</v>
      </c>
      <c r="AI184" t="e">
        <f t="shared" si="56"/>
        <v>#NUM!</v>
      </c>
      <c r="AJ184" t="e">
        <f t="shared" si="57"/>
        <v>#NUM!</v>
      </c>
      <c r="AK184" t="e">
        <f t="shared" si="58"/>
        <v>#NUM!</v>
      </c>
      <c r="AL184" t="e">
        <f t="shared" si="59"/>
        <v>#NUM!</v>
      </c>
      <c r="AM184" t="e">
        <f t="shared" si="60"/>
        <v>#NUM!</v>
      </c>
      <c r="AN184" t="e">
        <f t="shared" si="61"/>
        <v>#NUM!</v>
      </c>
      <c r="AO184" t="e">
        <f t="shared" si="62"/>
        <v>#NUM!</v>
      </c>
      <c r="AP184" t="e">
        <f t="shared" si="63"/>
        <v>#NUM!</v>
      </c>
      <c r="AQ184" t="e">
        <f t="shared" si="64"/>
        <v>#NUM!</v>
      </c>
      <c r="AR184" t="e">
        <f t="shared" si="65"/>
        <v>#NUM!</v>
      </c>
      <c r="AS184" t="e">
        <f t="shared" si="66"/>
        <v>#NUM!</v>
      </c>
    </row>
    <row r="185" spans="24:45" ht="15.75" customHeight="1" x14ac:dyDescent="0.2">
      <c r="X185" t="e">
        <f t="shared" si="45"/>
        <v>#NUM!</v>
      </c>
      <c r="Y185" t="e">
        <f t="shared" si="46"/>
        <v>#NUM!</v>
      </c>
      <c r="Z185" t="e">
        <f t="shared" si="47"/>
        <v>#NUM!</v>
      </c>
      <c r="AA185" t="e">
        <f t="shared" si="48"/>
        <v>#NUM!</v>
      </c>
      <c r="AB185" t="e">
        <f t="shared" si="49"/>
        <v>#NUM!</v>
      </c>
      <c r="AC185" t="e">
        <f t="shared" si="50"/>
        <v>#NUM!</v>
      </c>
      <c r="AD185" t="e">
        <f t="shared" si="51"/>
        <v>#NUM!</v>
      </c>
      <c r="AE185" t="e">
        <f t="shared" si="52"/>
        <v>#NUM!</v>
      </c>
      <c r="AF185" t="e">
        <f t="shared" si="53"/>
        <v>#NUM!</v>
      </c>
      <c r="AG185" t="e">
        <f t="shared" si="54"/>
        <v>#NUM!</v>
      </c>
      <c r="AH185" t="e">
        <f t="shared" si="55"/>
        <v>#NUM!</v>
      </c>
      <c r="AI185" t="e">
        <f t="shared" si="56"/>
        <v>#NUM!</v>
      </c>
      <c r="AJ185" t="e">
        <f t="shared" si="57"/>
        <v>#NUM!</v>
      </c>
      <c r="AK185" t="e">
        <f t="shared" si="58"/>
        <v>#NUM!</v>
      </c>
      <c r="AL185" t="e">
        <f t="shared" si="59"/>
        <v>#NUM!</v>
      </c>
      <c r="AM185" t="e">
        <f t="shared" si="60"/>
        <v>#NUM!</v>
      </c>
      <c r="AN185" t="e">
        <f t="shared" si="61"/>
        <v>#NUM!</v>
      </c>
      <c r="AO185" t="e">
        <f t="shared" si="62"/>
        <v>#NUM!</v>
      </c>
      <c r="AP185" t="e">
        <f t="shared" si="63"/>
        <v>#NUM!</v>
      </c>
      <c r="AQ185" t="e">
        <f t="shared" si="64"/>
        <v>#NUM!</v>
      </c>
      <c r="AR185" t="e">
        <f t="shared" si="65"/>
        <v>#NUM!</v>
      </c>
      <c r="AS185" t="e">
        <f t="shared" si="66"/>
        <v>#NUM!</v>
      </c>
    </row>
    <row r="186" spans="24:45" ht="15.75" customHeight="1" x14ac:dyDescent="0.2">
      <c r="X186" t="e">
        <f t="shared" si="45"/>
        <v>#NUM!</v>
      </c>
      <c r="Y186" t="e">
        <f t="shared" si="46"/>
        <v>#NUM!</v>
      </c>
      <c r="Z186" t="e">
        <f t="shared" si="47"/>
        <v>#NUM!</v>
      </c>
      <c r="AA186" t="e">
        <f t="shared" si="48"/>
        <v>#NUM!</v>
      </c>
      <c r="AB186" t="e">
        <f t="shared" si="49"/>
        <v>#NUM!</v>
      </c>
      <c r="AC186" t="e">
        <f t="shared" si="50"/>
        <v>#NUM!</v>
      </c>
      <c r="AD186" t="e">
        <f t="shared" si="51"/>
        <v>#NUM!</v>
      </c>
      <c r="AE186" t="e">
        <f t="shared" si="52"/>
        <v>#NUM!</v>
      </c>
      <c r="AF186" t="e">
        <f t="shared" si="53"/>
        <v>#NUM!</v>
      </c>
      <c r="AG186" t="e">
        <f t="shared" si="54"/>
        <v>#NUM!</v>
      </c>
      <c r="AH186" t="e">
        <f t="shared" si="55"/>
        <v>#NUM!</v>
      </c>
      <c r="AI186" t="e">
        <f t="shared" si="56"/>
        <v>#NUM!</v>
      </c>
      <c r="AJ186" t="e">
        <f t="shared" si="57"/>
        <v>#NUM!</v>
      </c>
      <c r="AK186" t="e">
        <f t="shared" si="58"/>
        <v>#NUM!</v>
      </c>
      <c r="AL186" t="e">
        <f t="shared" si="59"/>
        <v>#NUM!</v>
      </c>
      <c r="AM186" t="e">
        <f t="shared" si="60"/>
        <v>#NUM!</v>
      </c>
      <c r="AN186" t="e">
        <f t="shared" si="61"/>
        <v>#NUM!</v>
      </c>
      <c r="AO186" t="e">
        <f t="shared" si="62"/>
        <v>#NUM!</v>
      </c>
      <c r="AP186" t="e">
        <f t="shared" si="63"/>
        <v>#NUM!</v>
      </c>
      <c r="AQ186" t="e">
        <f t="shared" si="64"/>
        <v>#NUM!</v>
      </c>
      <c r="AR186" t="e">
        <f t="shared" si="65"/>
        <v>#NUM!</v>
      </c>
      <c r="AS186" t="e">
        <f t="shared" si="66"/>
        <v>#NUM!</v>
      </c>
    </row>
    <row r="187" spans="24:45" ht="15.75" customHeight="1" x14ac:dyDescent="0.2">
      <c r="X187" t="e">
        <f t="shared" si="45"/>
        <v>#NUM!</v>
      </c>
      <c r="Y187" t="e">
        <f t="shared" si="46"/>
        <v>#NUM!</v>
      </c>
      <c r="Z187" t="e">
        <f t="shared" si="47"/>
        <v>#NUM!</v>
      </c>
      <c r="AA187" t="e">
        <f t="shared" si="48"/>
        <v>#NUM!</v>
      </c>
      <c r="AB187" t="e">
        <f t="shared" si="49"/>
        <v>#NUM!</v>
      </c>
      <c r="AC187" t="e">
        <f t="shared" si="50"/>
        <v>#NUM!</v>
      </c>
      <c r="AD187" t="e">
        <f t="shared" si="51"/>
        <v>#NUM!</v>
      </c>
      <c r="AE187" t="e">
        <f t="shared" si="52"/>
        <v>#NUM!</v>
      </c>
      <c r="AF187" t="e">
        <f t="shared" si="53"/>
        <v>#NUM!</v>
      </c>
      <c r="AG187" t="e">
        <f t="shared" si="54"/>
        <v>#NUM!</v>
      </c>
      <c r="AH187" t="e">
        <f t="shared" si="55"/>
        <v>#NUM!</v>
      </c>
      <c r="AI187" t="e">
        <f t="shared" si="56"/>
        <v>#NUM!</v>
      </c>
      <c r="AJ187" t="e">
        <f t="shared" si="57"/>
        <v>#NUM!</v>
      </c>
      <c r="AK187" t="e">
        <f t="shared" si="58"/>
        <v>#NUM!</v>
      </c>
      <c r="AL187" t="e">
        <f t="shared" si="59"/>
        <v>#NUM!</v>
      </c>
      <c r="AM187" t="e">
        <f t="shared" si="60"/>
        <v>#NUM!</v>
      </c>
      <c r="AN187" t="e">
        <f t="shared" si="61"/>
        <v>#NUM!</v>
      </c>
      <c r="AO187" t="e">
        <f t="shared" si="62"/>
        <v>#NUM!</v>
      </c>
      <c r="AP187" t="e">
        <f t="shared" si="63"/>
        <v>#NUM!</v>
      </c>
      <c r="AQ187" t="e">
        <f t="shared" si="64"/>
        <v>#NUM!</v>
      </c>
      <c r="AR187" t="e">
        <f t="shared" si="65"/>
        <v>#NUM!</v>
      </c>
      <c r="AS187" t="e">
        <f t="shared" si="66"/>
        <v>#NUM!</v>
      </c>
    </row>
    <row r="188" spans="24:45" ht="15.75" customHeight="1" x14ac:dyDescent="0.2">
      <c r="X188" t="e">
        <f t="shared" si="45"/>
        <v>#NUM!</v>
      </c>
      <c r="Y188" t="e">
        <f t="shared" si="46"/>
        <v>#NUM!</v>
      </c>
      <c r="Z188" t="e">
        <f t="shared" si="47"/>
        <v>#NUM!</v>
      </c>
      <c r="AA188" t="e">
        <f t="shared" si="48"/>
        <v>#NUM!</v>
      </c>
      <c r="AB188" t="e">
        <f t="shared" si="49"/>
        <v>#NUM!</v>
      </c>
      <c r="AC188" t="e">
        <f t="shared" si="50"/>
        <v>#NUM!</v>
      </c>
      <c r="AD188" t="e">
        <f t="shared" si="51"/>
        <v>#NUM!</v>
      </c>
      <c r="AE188" t="e">
        <f t="shared" si="52"/>
        <v>#NUM!</v>
      </c>
      <c r="AF188" t="e">
        <f t="shared" si="53"/>
        <v>#NUM!</v>
      </c>
      <c r="AG188" t="e">
        <f t="shared" si="54"/>
        <v>#NUM!</v>
      </c>
      <c r="AH188" t="e">
        <f t="shared" si="55"/>
        <v>#NUM!</v>
      </c>
      <c r="AI188" t="e">
        <f t="shared" si="56"/>
        <v>#NUM!</v>
      </c>
      <c r="AJ188" t="e">
        <f t="shared" si="57"/>
        <v>#NUM!</v>
      </c>
      <c r="AK188" t="e">
        <f t="shared" si="58"/>
        <v>#NUM!</v>
      </c>
      <c r="AL188" t="e">
        <f t="shared" si="59"/>
        <v>#NUM!</v>
      </c>
      <c r="AM188" t="e">
        <f t="shared" si="60"/>
        <v>#NUM!</v>
      </c>
      <c r="AN188" t="e">
        <f t="shared" si="61"/>
        <v>#NUM!</v>
      </c>
      <c r="AO188" t="e">
        <f t="shared" si="62"/>
        <v>#NUM!</v>
      </c>
      <c r="AP188" t="e">
        <f t="shared" si="63"/>
        <v>#NUM!</v>
      </c>
      <c r="AQ188" t="e">
        <f t="shared" si="64"/>
        <v>#NUM!</v>
      </c>
      <c r="AR188" t="e">
        <f t="shared" si="65"/>
        <v>#NUM!</v>
      </c>
      <c r="AS188" t="e">
        <f t="shared" si="66"/>
        <v>#NUM!</v>
      </c>
    </row>
    <row r="189" spans="24:45" ht="15.75" customHeight="1" x14ac:dyDescent="0.2">
      <c r="X189" t="e">
        <f t="shared" si="45"/>
        <v>#NUM!</v>
      </c>
      <c r="Y189" t="e">
        <f t="shared" si="46"/>
        <v>#NUM!</v>
      </c>
      <c r="Z189" t="e">
        <f t="shared" si="47"/>
        <v>#NUM!</v>
      </c>
      <c r="AA189" t="e">
        <f t="shared" si="48"/>
        <v>#NUM!</v>
      </c>
      <c r="AB189" t="e">
        <f t="shared" si="49"/>
        <v>#NUM!</v>
      </c>
      <c r="AC189" t="e">
        <f t="shared" si="50"/>
        <v>#NUM!</v>
      </c>
      <c r="AD189" t="e">
        <f t="shared" si="51"/>
        <v>#NUM!</v>
      </c>
      <c r="AE189" t="e">
        <f t="shared" si="52"/>
        <v>#NUM!</v>
      </c>
      <c r="AF189" t="e">
        <f t="shared" si="53"/>
        <v>#NUM!</v>
      </c>
      <c r="AG189" t="e">
        <f t="shared" si="54"/>
        <v>#NUM!</v>
      </c>
      <c r="AH189" t="e">
        <f t="shared" si="55"/>
        <v>#NUM!</v>
      </c>
      <c r="AI189" t="e">
        <f t="shared" si="56"/>
        <v>#NUM!</v>
      </c>
      <c r="AJ189" t="e">
        <f t="shared" si="57"/>
        <v>#NUM!</v>
      </c>
      <c r="AK189" t="e">
        <f t="shared" si="58"/>
        <v>#NUM!</v>
      </c>
      <c r="AL189" t="e">
        <f t="shared" si="59"/>
        <v>#NUM!</v>
      </c>
      <c r="AM189" t="e">
        <f t="shared" si="60"/>
        <v>#NUM!</v>
      </c>
      <c r="AN189" t="e">
        <f t="shared" si="61"/>
        <v>#NUM!</v>
      </c>
      <c r="AO189" t="e">
        <f t="shared" si="62"/>
        <v>#NUM!</v>
      </c>
      <c r="AP189" t="e">
        <f t="shared" si="63"/>
        <v>#NUM!</v>
      </c>
      <c r="AQ189" t="e">
        <f t="shared" si="64"/>
        <v>#NUM!</v>
      </c>
      <c r="AR189" t="e">
        <f t="shared" si="65"/>
        <v>#NUM!</v>
      </c>
      <c r="AS189" t="e">
        <f t="shared" si="66"/>
        <v>#NUM!</v>
      </c>
    </row>
    <row r="190" spans="24:45" ht="15.75" customHeight="1" x14ac:dyDescent="0.2">
      <c r="X190" t="e">
        <f t="shared" si="45"/>
        <v>#NUM!</v>
      </c>
      <c r="Y190" t="e">
        <f t="shared" si="46"/>
        <v>#NUM!</v>
      </c>
      <c r="Z190" t="e">
        <f t="shared" si="47"/>
        <v>#NUM!</v>
      </c>
      <c r="AA190" t="e">
        <f t="shared" si="48"/>
        <v>#NUM!</v>
      </c>
      <c r="AB190" t="e">
        <f t="shared" si="49"/>
        <v>#NUM!</v>
      </c>
      <c r="AC190" t="e">
        <f t="shared" si="50"/>
        <v>#NUM!</v>
      </c>
      <c r="AD190" t="e">
        <f t="shared" si="51"/>
        <v>#NUM!</v>
      </c>
      <c r="AE190" t="e">
        <f t="shared" si="52"/>
        <v>#NUM!</v>
      </c>
      <c r="AF190" t="e">
        <f t="shared" si="53"/>
        <v>#NUM!</v>
      </c>
      <c r="AG190" t="e">
        <f t="shared" si="54"/>
        <v>#NUM!</v>
      </c>
      <c r="AH190" t="e">
        <f t="shared" si="55"/>
        <v>#NUM!</v>
      </c>
      <c r="AI190" t="e">
        <f t="shared" si="56"/>
        <v>#NUM!</v>
      </c>
      <c r="AJ190" t="e">
        <f t="shared" si="57"/>
        <v>#NUM!</v>
      </c>
      <c r="AK190" t="e">
        <f t="shared" si="58"/>
        <v>#NUM!</v>
      </c>
      <c r="AL190" t="e">
        <f t="shared" si="59"/>
        <v>#NUM!</v>
      </c>
      <c r="AM190" t="e">
        <f t="shared" si="60"/>
        <v>#NUM!</v>
      </c>
      <c r="AN190" t="e">
        <f t="shared" si="61"/>
        <v>#NUM!</v>
      </c>
      <c r="AO190" t="e">
        <f t="shared" si="62"/>
        <v>#NUM!</v>
      </c>
      <c r="AP190" t="e">
        <f t="shared" si="63"/>
        <v>#NUM!</v>
      </c>
      <c r="AQ190" t="e">
        <f t="shared" si="64"/>
        <v>#NUM!</v>
      </c>
      <c r="AR190" t="e">
        <f t="shared" si="65"/>
        <v>#NUM!</v>
      </c>
      <c r="AS190" t="e">
        <f t="shared" si="66"/>
        <v>#NUM!</v>
      </c>
    </row>
    <row r="191" spans="24:45" ht="15.75" customHeight="1" x14ac:dyDescent="0.2">
      <c r="X191" t="e">
        <f t="shared" si="45"/>
        <v>#NUM!</v>
      </c>
      <c r="Y191" t="e">
        <f t="shared" si="46"/>
        <v>#NUM!</v>
      </c>
      <c r="Z191" t="e">
        <f t="shared" si="47"/>
        <v>#NUM!</v>
      </c>
      <c r="AA191" t="e">
        <f t="shared" si="48"/>
        <v>#NUM!</v>
      </c>
      <c r="AB191" t="e">
        <f t="shared" si="49"/>
        <v>#NUM!</v>
      </c>
      <c r="AC191" t="e">
        <f t="shared" si="50"/>
        <v>#NUM!</v>
      </c>
      <c r="AD191" t="e">
        <f t="shared" si="51"/>
        <v>#NUM!</v>
      </c>
      <c r="AE191" t="e">
        <f t="shared" si="52"/>
        <v>#NUM!</v>
      </c>
      <c r="AF191" t="e">
        <f t="shared" si="53"/>
        <v>#NUM!</v>
      </c>
      <c r="AG191" t="e">
        <f t="shared" si="54"/>
        <v>#NUM!</v>
      </c>
      <c r="AH191" t="e">
        <f t="shared" si="55"/>
        <v>#NUM!</v>
      </c>
      <c r="AI191" t="e">
        <f t="shared" si="56"/>
        <v>#NUM!</v>
      </c>
      <c r="AJ191" t="e">
        <f t="shared" si="57"/>
        <v>#NUM!</v>
      </c>
      <c r="AK191" t="e">
        <f t="shared" si="58"/>
        <v>#NUM!</v>
      </c>
      <c r="AL191" t="e">
        <f t="shared" si="59"/>
        <v>#NUM!</v>
      </c>
      <c r="AM191" t="e">
        <f t="shared" si="60"/>
        <v>#NUM!</v>
      </c>
      <c r="AN191" t="e">
        <f t="shared" si="61"/>
        <v>#NUM!</v>
      </c>
      <c r="AO191" t="e">
        <f t="shared" si="62"/>
        <v>#NUM!</v>
      </c>
      <c r="AP191" t="e">
        <f t="shared" si="63"/>
        <v>#NUM!</v>
      </c>
      <c r="AQ191" t="e">
        <f t="shared" si="64"/>
        <v>#NUM!</v>
      </c>
      <c r="AR191" t="e">
        <f t="shared" si="65"/>
        <v>#NUM!</v>
      </c>
      <c r="AS191" t="e">
        <f t="shared" si="66"/>
        <v>#NUM!</v>
      </c>
    </row>
    <row r="192" spans="24:45" ht="15.75" customHeight="1" x14ac:dyDescent="0.2">
      <c r="X192" t="e">
        <f t="shared" si="45"/>
        <v>#NUM!</v>
      </c>
      <c r="Y192" t="e">
        <f t="shared" si="46"/>
        <v>#NUM!</v>
      </c>
      <c r="Z192" t="e">
        <f t="shared" si="47"/>
        <v>#NUM!</v>
      </c>
      <c r="AA192" t="e">
        <f t="shared" si="48"/>
        <v>#NUM!</v>
      </c>
      <c r="AB192" t="e">
        <f t="shared" si="49"/>
        <v>#NUM!</v>
      </c>
      <c r="AC192" t="e">
        <f t="shared" si="50"/>
        <v>#NUM!</v>
      </c>
      <c r="AD192" t="e">
        <f t="shared" si="51"/>
        <v>#NUM!</v>
      </c>
      <c r="AE192" t="e">
        <f t="shared" si="52"/>
        <v>#NUM!</v>
      </c>
      <c r="AF192" t="e">
        <f t="shared" si="53"/>
        <v>#NUM!</v>
      </c>
      <c r="AG192" t="e">
        <f t="shared" si="54"/>
        <v>#NUM!</v>
      </c>
      <c r="AH192" t="e">
        <f t="shared" si="55"/>
        <v>#NUM!</v>
      </c>
      <c r="AI192" t="e">
        <f t="shared" si="56"/>
        <v>#NUM!</v>
      </c>
      <c r="AJ192" t="e">
        <f t="shared" si="57"/>
        <v>#NUM!</v>
      </c>
      <c r="AK192" t="e">
        <f t="shared" si="58"/>
        <v>#NUM!</v>
      </c>
      <c r="AL192" t="e">
        <f t="shared" si="59"/>
        <v>#NUM!</v>
      </c>
      <c r="AM192" t="e">
        <f t="shared" si="60"/>
        <v>#NUM!</v>
      </c>
      <c r="AN192" t="e">
        <f t="shared" si="61"/>
        <v>#NUM!</v>
      </c>
      <c r="AO192" t="e">
        <f t="shared" si="62"/>
        <v>#NUM!</v>
      </c>
      <c r="AP192" t="e">
        <f t="shared" si="63"/>
        <v>#NUM!</v>
      </c>
      <c r="AQ192" t="e">
        <f t="shared" si="64"/>
        <v>#NUM!</v>
      </c>
      <c r="AR192" t="e">
        <f t="shared" si="65"/>
        <v>#NUM!</v>
      </c>
      <c r="AS192" t="e">
        <f t="shared" si="66"/>
        <v>#NUM!</v>
      </c>
    </row>
    <row r="193" spans="24:45" ht="15.75" customHeight="1" x14ac:dyDescent="0.2">
      <c r="X193" t="e">
        <f t="shared" si="45"/>
        <v>#NUM!</v>
      </c>
      <c r="Y193" t="e">
        <f t="shared" si="46"/>
        <v>#NUM!</v>
      </c>
      <c r="Z193" t="e">
        <f t="shared" si="47"/>
        <v>#NUM!</v>
      </c>
      <c r="AA193" t="e">
        <f t="shared" si="48"/>
        <v>#NUM!</v>
      </c>
      <c r="AB193" t="e">
        <f t="shared" si="49"/>
        <v>#NUM!</v>
      </c>
      <c r="AC193" t="e">
        <f t="shared" si="50"/>
        <v>#NUM!</v>
      </c>
      <c r="AD193" t="e">
        <f t="shared" si="51"/>
        <v>#NUM!</v>
      </c>
      <c r="AE193" t="e">
        <f t="shared" si="52"/>
        <v>#NUM!</v>
      </c>
      <c r="AF193" t="e">
        <f t="shared" si="53"/>
        <v>#NUM!</v>
      </c>
      <c r="AG193" t="e">
        <f t="shared" si="54"/>
        <v>#NUM!</v>
      </c>
      <c r="AH193" t="e">
        <f t="shared" si="55"/>
        <v>#NUM!</v>
      </c>
      <c r="AI193" t="e">
        <f t="shared" si="56"/>
        <v>#NUM!</v>
      </c>
      <c r="AJ193" t="e">
        <f t="shared" si="57"/>
        <v>#NUM!</v>
      </c>
      <c r="AK193" t="e">
        <f t="shared" si="58"/>
        <v>#NUM!</v>
      </c>
      <c r="AL193" t="e">
        <f t="shared" si="59"/>
        <v>#NUM!</v>
      </c>
      <c r="AM193" t="e">
        <f t="shared" si="60"/>
        <v>#NUM!</v>
      </c>
      <c r="AN193" t="e">
        <f t="shared" si="61"/>
        <v>#NUM!</v>
      </c>
      <c r="AO193" t="e">
        <f t="shared" si="62"/>
        <v>#NUM!</v>
      </c>
      <c r="AP193" t="e">
        <f t="shared" si="63"/>
        <v>#NUM!</v>
      </c>
      <c r="AQ193" t="e">
        <f t="shared" si="64"/>
        <v>#NUM!</v>
      </c>
      <c r="AR193" t="e">
        <f t="shared" si="65"/>
        <v>#NUM!</v>
      </c>
      <c r="AS193" t="e">
        <f t="shared" si="66"/>
        <v>#NUM!</v>
      </c>
    </row>
    <row r="194" spans="24:45" ht="15.75" customHeight="1" x14ac:dyDescent="0.2">
      <c r="X194" t="e">
        <f t="shared" si="45"/>
        <v>#NUM!</v>
      </c>
      <c r="Y194" t="e">
        <f t="shared" si="46"/>
        <v>#NUM!</v>
      </c>
      <c r="Z194" t="e">
        <f t="shared" si="47"/>
        <v>#NUM!</v>
      </c>
      <c r="AA194" t="e">
        <f t="shared" si="48"/>
        <v>#NUM!</v>
      </c>
      <c r="AB194" t="e">
        <f t="shared" si="49"/>
        <v>#NUM!</v>
      </c>
      <c r="AC194" t="e">
        <f t="shared" si="50"/>
        <v>#NUM!</v>
      </c>
      <c r="AD194" t="e">
        <f t="shared" si="51"/>
        <v>#NUM!</v>
      </c>
      <c r="AE194" t="e">
        <f t="shared" si="52"/>
        <v>#NUM!</v>
      </c>
      <c r="AF194" t="e">
        <f t="shared" si="53"/>
        <v>#NUM!</v>
      </c>
      <c r="AG194" t="e">
        <f t="shared" si="54"/>
        <v>#NUM!</v>
      </c>
      <c r="AH194" t="e">
        <f t="shared" si="55"/>
        <v>#NUM!</v>
      </c>
      <c r="AI194" t="e">
        <f t="shared" si="56"/>
        <v>#NUM!</v>
      </c>
      <c r="AJ194" t="e">
        <f t="shared" si="57"/>
        <v>#NUM!</v>
      </c>
      <c r="AK194" t="e">
        <f t="shared" si="58"/>
        <v>#NUM!</v>
      </c>
      <c r="AL194" t="e">
        <f t="shared" si="59"/>
        <v>#NUM!</v>
      </c>
      <c r="AM194" t="e">
        <f t="shared" si="60"/>
        <v>#NUM!</v>
      </c>
      <c r="AN194" t="e">
        <f t="shared" si="61"/>
        <v>#NUM!</v>
      </c>
      <c r="AO194" t="e">
        <f t="shared" si="62"/>
        <v>#NUM!</v>
      </c>
      <c r="AP194" t="e">
        <f t="shared" si="63"/>
        <v>#NUM!</v>
      </c>
      <c r="AQ194" t="e">
        <f t="shared" si="64"/>
        <v>#NUM!</v>
      </c>
      <c r="AR194" t="e">
        <f t="shared" si="65"/>
        <v>#NUM!</v>
      </c>
      <c r="AS194" t="e">
        <f t="shared" si="66"/>
        <v>#NUM!</v>
      </c>
    </row>
    <row r="195" spans="24:45" ht="15.75" customHeight="1" x14ac:dyDescent="0.2">
      <c r="X195" t="e">
        <f t="shared" si="45"/>
        <v>#NUM!</v>
      </c>
      <c r="Y195" t="e">
        <f t="shared" si="46"/>
        <v>#NUM!</v>
      </c>
      <c r="Z195" t="e">
        <f t="shared" si="47"/>
        <v>#NUM!</v>
      </c>
      <c r="AA195" t="e">
        <f t="shared" si="48"/>
        <v>#NUM!</v>
      </c>
      <c r="AB195" t="e">
        <f t="shared" si="49"/>
        <v>#NUM!</v>
      </c>
      <c r="AC195" t="e">
        <f t="shared" si="50"/>
        <v>#NUM!</v>
      </c>
      <c r="AD195" t="e">
        <f t="shared" si="51"/>
        <v>#NUM!</v>
      </c>
      <c r="AE195" t="e">
        <f t="shared" si="52"/>
        <v>#NUM!</v>
      </c>
      <c r="AF195" t="e">
        <f t="shared" si="53"/>
        <v>#NUM!</v>
      </c>
      <c r="AG195" t="e">
        <f t="shared" si="54"/>
        <v>#NUM!</v>
      </c>
      <c r="AH195" t="e">
        <f t="shared" si="55"/>
        <v>#NUM!</v>
      </c>
      <c r="AI195" t="e">
        <f t="shared" si="56"/>
        <v>#NUM!</v>
      </c>
      <c r="AJ195" t="e">
        <f t="shared" si="57"/>
        <v>#NUM!</v>
      </c>
      <c r="AK195" t="e">
        <f t="shared" si="58"/>
        <v>#NUM!</v>
      </c>
      <c r="AL195" t="e">
        <f t="shared" si="59"/>
        <v>#NUM!</v>
      </c>
      <c r="AM195" t="e">
        <f t="shared" si="60"/>
        <v>#NUM!</v>
      </c>
      <c r="AN195" t="e">
        <f t="shared" si="61"/>
        <v>#NUM!</v>
      </c>
      <c r="AO195" t="e">
        <f t="shared" si="62"/>
        <v>#NUM!</v>
      </c>
      <c r="AP195" t="e">
        <f t="shared" si="63"/>
        <v>#NUM!</v>
      </c>
      <c r="AQ195" t="e">
        <f t="shared" si="64"/>
        <v>#NUM!</v>
      </c>
      <c r="AR195" t="e">
        <f t="shared" si="65"/>
        <v>#NUM!</v>
      </c>
      <c r="AS195" t="e">
        <f t="shared" si="66"/>
        <v>#NUM!</v>
      </c>
    </row>
    <row r="196" spans="24:45" ht="15.75" customHeight="1" x14ac:dyDescent="0.2">
      <c r="X196" t="e">
        <f t="shared" si="45"/>
        <v>#NUM!</v>
      </c>
      <c r="Y196" t="e">
        <f t="shared" si="46"/>
        <v>#NUM!</v>
      </c>
      <c r="Z196" t="e">
        <f t="shared" si="47"/>
        <v>#NUM!</v>
      </c>
      <c r="AA196" t="e">
        <f t="shared" si="48"/>
        <v>#NUM!</v>
      </c>
      <c r="AB196" t="e">
        <f t="shared" si="49"/>
        <v>#NUM!</v>
      </c>
      <c r="AC196" t="e">
        <f t="shared" si="50"/>
        <v>#NUM!</v>
      </c>
      <c r="AD196" t="e">
        <f t="shared" si="51"/>
        <v>#NUM!</v>
      </c>
      <c r="AE196" t="e">
        <f t="shared" si="52"/>
        <v>#NUM!</v>
      </c>
      <c r="AF196" t="e">
        <f t="shared" si="53"/>
        <v>#NUM!</v>
      </c>
      <c r="AG196" t="e">
        <f t="shared" si="54"/>
        <v>#NUM!</v>
      </c>
      <c r="AH196" t="e">
        <f t="shared" si="55"/>
        <v>#NUM!</v>
      </c>
      <c r="AI196" t="e">
        <f t="shared" si="56"/>
        <v>#NUM!</v>
      </c>
      <c r="AJ196" t="e">
        <f t="shared" si="57"/>
        <v>#NUM!</v>
      </c>
      <c r="AK196" t="e">
        <f t="shared" si="58"/>
        <v>#NUM!</v>
      </c>
      <c r="AL196" t="e">
        <f t="shared" si="59"/>
        <v>#NUM!</v>
      </c>
      <c r="AM196" t="e">
        <f t="shared" si="60"/>
        <v>#NUM!</v>
      </c>
      <c r="AN196" t="e">
        <f t="shared" si="61"/>
        <v>#NUM!</v>
      </c>
      <c r="AO196" t="e">
        <f t="shared" si="62"/>
        <v>#NUM!</v>
      </c>
      <c r="AP196" t="e">
        <f t="shared" si="63"/>
        <v>#NUM!</v>
      </c>
      <c r="AQ196" t="e">
        <f t="shared" si="64"/>
        <v>#NUM!</v>
      </c>
      <c r="AR196" t="e">
        <f t="shared" si="65"/>
        <v>#NUM!</v>
      </c>
      <c r="AS196" t="e">
        <f t="shared" si="66"/>
        <v>#NUM!</v>
      </c>
    </row>
    <row r="197" spans="24:45" ht="15.75" customHeight="1" x14ac:dyDescent="0.2">
      <c r="X197" t="e">
        <f t="shared" si="45"/>
        <v>#NUM!</v>
      </c>
      <c r="Y197" t="e">
        <f t="shared" si="46"/>
        <v>#NUM!</v>
      </c>
      <c r="Z197" t="e">
        <f t="shared" si="47"/>
        <v>#NUM!</v>
      </c>
      <c r="AA197" t="e">
        <f t="shared" si="48"/>
        <v>#NUM!</v>
      </c>
      <c r="AB197" t="e">
        <f t="shared" si="49"/>
        <v>#NUM!</v>
      </c>
      <c r="AC197" t="e">
        <f t="shared" si="50"/>
        <v>#NUM!</v>
      </c>
      <c r="AD197" t="e">
        <f t="shared" si="51"/>
        <v>#NUM!</v>
      </c>
      <c r="AE197" t="e">
        <f t="shared" si="52"/>
        <v>#NUM!</v>
      </c>
      <c r="AF197" t="e">
        <f t="shared" si="53"/>
        <v>#NUM!</v>
      </c>
      <c r="AG197" t="e">
        <f t="shared" si="54"/>
        <v>#NUM!</v>
      </c>
      <c r="AH197" t="e">
        <f t="shared" si="55"/>
        <v>#NUM!</v>
      </c>
      <c r="AI197" t="e">
        <f t="shared" si="56"/>
        <v>#NUM!</v>
      </c>
      <c r="AJ197" t="e">
        <f t="shared" si="57"/>
        <v>#NUM!</v>
      </c>
      <c r="AK197" t="e">
        <f t="shared" si="58"/>
        <v>#NUM!</v>
      </c>
      <c r="AL197" t="e">
        <f t="shared" si="59"/>
        <v>#NUM!</v>
      </c>
      <c r="AM197" t="e">
        <f t="shared" si="60"/>
        <v>#NUM!</v>
      </c>
      <c r="AN197" t="e">
        <f t="shared" si="61"/>
        <v>#NUM!</v>
      </c>
      <c r="AO197" t="e">
        <f t="shared" si="62"/>
        <v>#NUM!</v>
      </c>
      <c r="AP197" t="e">
        <f t="shared" si="63"/>
        <v>#NUM!</v>
      </c>
      <c r="AQ197" t="e">
        <f t="shared" si="64"/>
        <v>#NUM!</v>
      </c>
      <c r="AR197" t="e">
        <f t="shared" si="65"/>
        <v>#NUM!</v>
      </c>
      <c r="AS197" t="e">
        <f t="shared" si="66"/>
        <v>#NUM!</v>
      </c>
    </row>
    <row r="198" spans="24:45" ht="15.75" customHeight="1" x14ac:dyDescent="0.2">
      <c r="X198" t="e">
        <f t="shared" si="45"/>
        <v>#NUM!</v>
      </c>
      <c r="Y198" t="e">
        <f t="shared" si="46"/>
        <v>#NUM!</v>
      </c>
      <c r="Z198" t="e">
        <f t="shared" si="47"/>
        <v>#NUM!</v>
      </c>
      <c r="AA198" t="e">
        <f t="shared" si="48"/>
        <v>#NUM!</v>
      </c>
      <c r="AB198" t="e">
        <f t="shared" si="49"/>
        <v>#NUM!</v>
      </c>
      <c r="AC198" t="e">
        <f t="shared" si="50"/>
        <v>#NUM!</v>
      </c>
      <c r="AD198" t="e">
        <f t="shared" si="51"/>
        <v>#NUM!</v>
      </c>
      <c r="AE198" t="e">
        <f t="shared" si="52"/>
        <v>#NUM!</v>
      </c>
      <c r="AF198" t="e">
        <f t="shared" si="53"/>
        <v>#NUM!</v>
      </c>
      <c r="AG198" t="e">
        <f t="shared" si="54"/>
        <v>#NUM!</v>
      </c>
      <c r="AH198" t="e">
        <f t="shared" si="55"/>
        <v>#NUM!</v>
      </c>
      <c r="AI198" t="e">
        <f t="shared" si="56"/>
        <v>#NUM!</v>
      </c>
      <c r="AJ198" t="e">
        <f t="shared" si="57"/>
        <v>#NUM!</v>
      </c>
      <c r="AK198" t="e">
        <f t="shared" si="58"/>
        <v>#NUM!</v>
      </c>
      <c r="AL198" t="e">
        <f t="shared" si="59"/>
        <v>#NUM!</v>
      </c>
      <c r="AM198" t="e">
        <f t="shared" si="60"/>
        <v>#NUM!</v>
      </c>
      <c r="AN198" t="e">
        <f t="shared" si="61"/>
        <v>#NUM!</v>
      </c>
      <c r="AO198" t="e">
        <f t="shared" si="62"/>
        <v>#NUM!</v>
      </c>
      <c r="AP198" t="e">
        <f t="shared" si="63"/>
        <v>#NUM!</v>
      </c>
      <c r="AQ198" t="e">
        <f t="shared" si="64"/>
        <v>#NUM!</v>
      </c>
      <c r="AR198" t="e">
        <f t="shared" si="65"/>
        <v>#NUM!</v>
      </c>
      <c r="AS198" t="e">
        <f t="shared" si="66"/>
        <v>#NUM!</v>
      </c>
    </row>
    <row r="199" spans="24:45" ht="15.75" customHeight="1" x14ac:dyDescent="0.2">
      <c r="X199" t="e">
        <f t="shared" si="45"/>
        <v>#NUM!</v>
      </c>
      <c r="Y199" t="e">
        <f t="shared" si="46"/>
        <v>#NUM!</v>
      </c>
      <c r="Z199" t="e">
        <f t="shared" si="47"/>
        <v>#NUM!</v>
      </c>
      <c r="AA199" t="e">
        <f t="shared" si="48"/>
        <v>#NUM!</v>
      </c>
      <c r="AB199" t="e">
        <f t="shared" si="49"/>
        <v>#NUM!</v>
      </c>
      <c r="AC199" t="e">
        <f t="shared" si="50"/>
        <v>#NUM!</v>
      </c>
      <c r="AD199" t="e">
        <f t="shared" si="51"/>
        <v>#NUM!</v>
      </c>
      <c r="AE199" t="e">
        <f t="shared" si="52"/>
        <v>#NUM!</v>
      </c>
      <c r="AF199" t="e">
        <f t="shared" si="53"/>
        <v>#NUM!</v>
      </c>
      <c r="AG199" t="e">
        <f t="shared" si="54"/>
        <v>#NUM!</v>
      </c>
      <c r="AH199" t="e">
        <f t="shared" si="55"/>
        <v>#NUM!</v>
      </c>
      <c r="AI199" t="e">
        <f t="shared" si="56"/>
        <v>#NUM!</v>
      </c>
      <c r="AJ199" t="e">
        <f t="shared" si="57"/>
        <v>#NUM!</v>
      </c>
      <c r="AK199" t="e">
        <f t="shared" si="58"/>
        <v>#NUM!</v>
      </c>
      <c r="AL199" t="e">
        <f t="shared" si="59"/>
        <v>#NUM!</v>
      </c>
      <c r="AM199" t="e">
        <f t="shared" si="60"/>
        <v>#NUM!</v>
      </c>
      <c r="AN199" t="e">
        <f t="shared" si="61"/>
        <v>#NUM!</v>
      </c>
      <c r="AO199" t="e">
        <f t="shared" si="62"/>
        <v>#NUM!</v>
      </c>
      <c r="AP199" t="e">
        <f t="shared" si="63"/>
        <v>#NUM!</v>
      </c>
      <c r="AQ199" t="e">
        <f t="shared" si="64"/>
        <v>#NUM!</v>
      </c>
      <c r="AR199" t="e">
        <f t="shared" si="65"/>
        <v>#NUM!</v>
      </c>
      <c r="AS199" t="e">
        <f t="shared" si="66"/>
        <v>#NUM!</v>
      </c>
    </row>
    <row r="200" spans="24:45" ht="15.75" customHeight="1" x14ac:dyDescent="0.2">
      <c r="X200" t="e">
        <f t="shared" si="45"/>
        <v>#NUM!</v>
      </c>
      <c r="Y200" t="e">
        <f t="shared" si="46"/>
        <v>#NUM!</v>
      </c>
      <c r="Z200" t="e">
        <f t="shared" si="47"/>
        <v>#NUM!</v>
      </c>
      <c r="AA200" t="e">
        <f t="shared" si="48"/>
        <v>#NUM!</v>
      </c>
      <c r="AB200" t="e">
        <f t="shared" si="49"/>
        <v>#NUM!</v>
      </c>
      <c r="AC200" t="e">
        <f t="shared" si="50"/>
        <v>#NUM!</v>
      </c>
      <c r="AD200" t="e">
        <f t="shared" si="51"/>
        <v>#NUM!</v>
      </c>
      <c r="AE200" t="e">
        <f t="shared" si="52"/>
        <v>#NUM!</v>
      </c>
      <c r="AF200" t="e">
        <f t="shared" si="53"/>
        <v>#NUM!</v>
      </c>
      <c r="AG200" t="e">
        <f t="shared" si="54"/>
        <v>#NUM!</v>
      </c>
      <c r="AH200" t="e">
        <f t="shared" si="55"/>
        <v>#NUM!</v>
      </c>
      <c r="AI200" t="e">
        <f t="shared" si="56"/>
        <v>#NUM!</v>
      </c>
      <c r="AJ200" t="e">
        <f t="shared" si="57"/>
        <v>#NUM!</v>
      </c>
      <c r="AK200" t="e">
        <f t="shared" si="58"/>
        <v>#NUM!</v>
      </c>
      <c r="AL200" t="e">
        <f t="shared" si="59"/>
        <v>#NUM!</v>
      </c>
      <c r="AM200" t="e">
        <f t="shared" si="60"/>
        <v>#NUM!</v>
      </c>
      <c r="AN200" t="e">
        <f t="shared" si="61"/>
        <v>#NUM!</v>
      </c>
      <c r="AO200" t="e">
        <f t="shared" si="62"/>
        <v>#NUM!</v>
      </c>
      <c r="AP200" t="e">
        <f t="shared" si="63"/>
        <v>#NUM!</v>
      </c>
      <c r="AQ200" t="e">
        <f t="shared" si="64"/>
        <v>#NUM!</v>
      </c>
      <c r="AR200" t="e">
        <f t="shared" si="65"/>
        <v>#NUM!</v>
      </c>
      <c r="AS200" t="e">
        <f t="shared" si="66"/>
        <v>#NUM!</v>
      </c>
    </row>
    <row r="201" spans="24:45" ht="15.75" customHeight="1" x14ac:dyDescent="0.2">
      <c r="X201" t="e">
        <f t="shared" si="45"/>
        <v>#NUM!</v>
      </c>
      <c r="Y201" t="e">
        <f t="shared" si="46"/>
        <v>#NUM!</v>
      </c>
      <c r="Z201" t="e">
        <f t="shared" si="47"/>
        <v>#NUM!</v>
      </c>
      <c r="AA201" t="e">
        <f t="shared" si="48"/>
        <v>#NUM!</v>
      </c>
      <c r="AB201" t="e">
        <f t="shared" si="49"/>
        <v>#NUM!</v>
      </c>
      <c r="AC201" t="e">
        <f t="shared" si="50"/>
        <v>#NUM!</v>
      </c>
      <c r="AD201" t="e">
        <f t="shared" si="51"/>
        <v>#NUM!</v>
      </c>
      <c r="AE201" t="e">
        <f t="shared" si="52"/>
        <v>#NUM!</v>
      </c>
      <c r="AF201" t="e">
        <f t="shared" si="53"/>
        <v>#NUM!</v>
      </c>
      <c r="AG201" t="e">
        <f t="shared" si="54"/>
        <v>#NUM!</v>
      </c>
      <c r="AH201" t="e">
        <f t="shared" si="55"/>
        <v>#NUM!</v>
      </c>
      <c r="AI201" t="e">
        <f t="shared" si="56"/>
        <v>#NUM!</v>
      </c>
      <c r="AJ201" t="e">
        <f t="shared" si="57"/>
        <v>#NUM!</v>
      </c>
      <c r="AK201" t="e">
        <f t="shared" si="58"/>
        <v>#NUM!</v>
      </c>
      <c r="AL201" t="e">
        <f t="shared" si="59"/>
        <v>#NUM!</v>
      </c>
      <c r="AM201" t="e">
        <f t="shared" si="60"/>
        <v>#NUM!</v>
      </c>
      <c r="AN201" t="e">
        <f t="shared" si="61"/>
        <v>#NUM!</v>
      </c>
      <c r="AO201" t="e">
        <f t="shared" si="62"/>
        <v>#NUM!</v>
      </c>
      <c r="AP201" t="e">
        <f t="shared" si="63"/>
        <v>#NUM!</v>
      </c>
      <c r="AQ201" t="e">
        <f t="shared" si="64"/>
        <v>#NUM!</v>
      </c>
      <c r="AR201" t="e">
        <f t="shared" si="65"/>
        <v>#NUM!</v>
      </c>
      <c r="AS201" t="e">
        <f t="shared" si="66"/>
        <v>#NUM!</v>
      </c>
    </row>
    <row r="202" spans="24:45" ht="15.75" customHeight="1" x14ac:dyDescent="0.2">
      <c r="X202" t="e">
        <f t="shared" si="45"/>
        <v>#NUM!</v>
      </c>
      <c r="Y202" t="e">
        <f t="shared" si="46"/>
        <v>#NUM!</v>
      </c>
      <c r="Z202" t="e">
        <f t="shared" si="47"/>
        <v>#NUM!</v>
      </c>
      <c r="AA202" t="e">
        <f t="shared" si="48"/>
        <v>#NUM!</v>
      </c>
      <c r="AB202" t="e">
        <f t="shared" si="49"/>
        <v>#NUM!</v>
      </c>
      <c r="AC202" t="e">
        <f t="shared" si="50"/>
        <v>#NUM!</v>
      </c>
      <c r="AD202" t="e">
        <f t="shared" si="51"/>
        <v>#NUM!</v>
      </c>
      <c r="AE202" t="e">
        <f t="shared" si="52"/>
        <v>#NUM!</v>
      </c>
      <c r="AF202" t="e">
        <f t="shared" si="53"/>
        <v>#NUM!</v>
      </c>
      <c r="AG202" t="e">
        <f t="shared" si="54"/>
        <v>#NUM!</v>
      </c>
      <c r="AH202" t="e">
        <f t="shared" si="55"/>
        <v>#NUM!</v>
      </c>
      <c r="AI202" t="e">
        <f t="shared" si="56"/>
        <v>#NUM!</v>
      </c>
      <c r="AJ202" t="e">
        <f t="shared" si="57"/>
        <v>#NUM!</v>
      </c>
      <c r="AK202" t="e">
        <f t="shared" si="58"/>
        <v>#NUM!</v>
      </c>
      <c r="AL202" t="e">
        <f t="shared" si="59"/>
        <v>#NUM!</v>
      </c>
      <c r="AM202" t="e">
        <f t="shared" si="60"/>
        <v>#NUM!</v>
      </c>
      <c r="AN202" t="e">
        <f t="shared" si="61"/>
        <v>#NUM!</v>
      </c>
      <c r="AO202" t="e">
        <f t="shared" si="62"/>
        <v>#NUM!</v>
      </c>
      <c r="AP202" t="e">
        <f t="shared" si="63"/>
        <v>#NUM!</v>
      </c>
      <c r="AQ202" t="e">
        <f t="shared" si="64"/>
        <v>#NUM!</v>
      </c>
      <c r="AR202" t="e">
        <f t="shared" si="65"/>
        <v>#NUM!</v>
      </c>
      <c r="AS202" t="e">
        <f t="shared" si="66"/>
        <v>#NUM!</v>
      </c>
    </row>
    <row r="203" spans="24:45" ht="15.75" customHeight="1" x14ac:dyDescent="0.2">
      <c r="X203" t="e">
        <f t="shared" si="45"/>
        <v>#NUM!</v>
      </c>
      <c r="Y203" t="e">
        <f t="shared" si="46"/>
        <v>#NUM!</v>
      </c>
      <c r="Z203" t="e">
        <f t="shared" si="47"/>
        <v>#NUM!</v>
      </c>
      <c r="AA203" t="e">
        <f t="shared" si="48"/>
        <v>#NUM!</v>
      </c>
      <c r="AB203" t="e">
        <f t="shared" si="49"/>
        <v>#NUM!</v>
      </c>
      <c r="AC203" t="e">
        <f t="shared" si="50"/>
        <v>#NUM!</v>
      </c>
      <c r="AD203" t="e">
        <f t="shared" si="51"/>
        <v>#NUM!</v>
      </c>
      <c r="AE203" t="e">
        <f t="shared" si="52"/>
        <v>#NUM!</v>
      </c>
      <c r="AF203" t="e">
        <f t="shared" si="53"/>
        <v>#NUM!</v>
      </c>
      <c r="AG203" t="e">
        <f t="shared" si="54"/>
        <v>#NUM!</v>
      </c>
      <c r="AH203" t="e">
        <f t="shared" si="55"/>
        <v>#NUM!</v>
      </c>
      <c r="AI203" t="e">
        <f t="shared" si="56"/>
        <v>#NUM!</v>
      </c>
      <c r="AJ203" t="e">
        <f t="shared" si="57"/>
        <v>#NUM!</v>
      </c>
      <c r="AK203" t="e">
        <f t="shared" si="58"/>
        <v>#NUM!</v>
      </c>
      <c r="AL203" t="e">
        <f t="shared" si="59"/>
        <v>#NUM!</v>
      </c>
      <c r="AM203" t="e">
        <f t="shared" si="60"/>
        <v>#NUM!</v>
      </c>
      <c r="AN203" t="e">
        <f t="shared" si="61"/>
        <v>#NUM!</v>
      </c>
      <c r="AO203" t="e">
        <f t="shared" si="62"/>
        <v>#NUM!</v>
      </c>
      <c r="AP203" t="e">
        <f t="shared" si="63"/>
        <v>#NUM!</v>
      </c>
      <c r="AQ203" t="e">
        <f t="shared" si="64"/>
        <v>#NUM!</v>
      </c>
      <c r="AR203" t="e">
        <f t="shared" si="65"/>
        <v>#NUM!</v>
      </c>
      <c r="AS203" t="e">
        <f t="shared" si="66"/>
        <v>#NUM!</v>
      </c>
    </row>
    <row r="204" spans="24:45" ht="15.75" customHeight="1" x14ac:dyDescent="0.2">
      <c r="X204" t="e">
        <f t="shared" si="45"/>
        <v>#NUM!</v>
      </c>
      <c r="Y204" t="e">
        <f t="shared" si="46"/>
        <v>#NUM!</v>
      </c>
      <c r="Z204" t="e">
        <f t="shared" si="47"/>
        <v>#NUM!</v>
      </c>
      <c r="AA204" t="e">
        <f t="shared" si="48"/>
        <v>#NUM!</v>
      </c>
      <c r="AB204" t="e">
        <f t="shared" si="49"/>
        <v>#NUM!</v>
      </c>
      <c r="AC204" t="e">
        <f t="shared" si="50"/>
        <v>#NUM!</v>
      </c>
      <c r="AD204" t="e">
        <f t="shared" si="51"/>
        <v>#NUM!</v>
      </c>
      <c r="AE204" t="e">
        <f t="shared" si="52"/>
        <v>#NUM!</v>
      </c>
      <c r="AF204" t="e">
        <f t="shared" si="53"/>
        <v>#NUM!</v>
      </c>
      <c r="AG204" t="e">
        <f t="shared" si="54"/>
        <v>#NUM!</v>
      </c>
      <c r="AH204" t="e">
        <f t="shared" si="55"/>
        <v>#NUM!</v>
      </c>
      <c r="AI204" t="e">
        <f t="shared" si="56"/>
        <v>#NUM!</v>
      </c>
      <c r="AJ204" t="e">
        <f t="shared" si="57"/>
        <v>#NUM!</v>
      </c>
      <c r="AK204" t="e">
        <f t="shared" si="58"/>
        <v>#NUM!</v>
      </c>
      <c r="AL204" t="e">
        <f t="shared" si="59"/>
        <v>#NUM!</v>
      </c>
      <c r="AM204" t="e">
        <f t="shared" si="60"/>
        <v>#NUM!</v>
      </c>
      <c r="AN204" t="e">
        <f t="shared" si="61"/>
        <v>#NUM!</v>
      </c>
      <c r="AO204" t="e">
        <f t="shared" si="62"/>
        <v>#NUM!</v>
      </c>
      <c r="AP204" t="e">
        <f t="shared" si="63"/>
        <v>#NUM!</v>
      </c>
      <c r="AQ204" t="e">
        <f t="shared" si="64"/>
        <v>#NUM!</v>
      </c>
      <c r="AR204" t="e">
        <f t="shared" si="65"/>
        <v>#NUM!</v>
      </c>
      <c r="AS204" t="e">
        <f t="shared" si="66"/>
        <v>#NUM!</v>
      </c>
    </row>
    <row r="205" spans="24:45" ht="15.75" customHeight="1" x14ac:dyDescent="0.2">
      <c r="X205" t="e">
        <f t="shared" si="45"/>
        <v>#NUM!</v>
      </c>
      <c r="Y205" t="e">
        <f t="shared" si="46"/>
        <v>#NUM!</v>
      </c>
      <c r="Z205" t="e">
        <f t="shared" si="47"/>
        <v>#NUM!</v>
      </c>
      <c r="AA205" t="e">
        <f t="shared" si="48"/>
        <v>#NUM!</v>
      </c>
      <c r="AB205" t="e">
        <f t="shared" si="49"/>
        <v>#NUM!</v>
      </c>
      <c r="AC205" t="e">
        <f t="shared" si="50"/>
        <v>#NUM!</v>
      </c>
      <c r="AD205" t="e">
        <f t="shared" si="51"/>
        <v>#NUM!</v>
      </c>
      <c r="AE205" t="e">
        <f t="shared" si="52"/>
        <v>#NUM!</v>
      </c>
      <c r="AF205" t="e">
        <f t="shared" si="53"/>
        <v>#NUM!</v>
      </c>
      <c r="AG205" t="e">
        <f t="shared" si="54"/>
        <v>#NUM!</v>
      </c>
      <c r="AH205" t="e">
        <f t="shared" si="55"/>
        <v>#NUM!</v>
      </c>
      <c r="AI205" t="e">
        <f t="shared" si="56"/>
        <v>#NUM!</v>
      </c>
      <c r="AJ205" t="e">
        <f t="shared" si="57"/>
        <v>#NUM!</v>
      </c>
      <c r="AK205" t="e">
        <f t="shared" si="58"/>
        <v>#NUM!</v>
      </c>
      <c r="AL205" t="e">
        <f t="shared" si="59"/>
        <v>#NUM!</v>
      </c>
      <c r="AM205" t="e">
        <f t="shared" si="60"/>
        <v>#NUM!</v>
      </c>
      <c r="AN205" t="e">
        <f t="shared" si="61"/>
        <v>#NUM!</v>
      </c>
      <c r="AO205" t="e">
        <f t="shared" si="62"/>
        <v>#NUM!</v>
      </c>
      <c r="AP205" t="e">
        <f t="shared" si="63"/>
        <v>#NUM!</v>
      </c>
      <c r="AQ205" t="e">
        <f t="shared" si="64"/>
        <v>#NUM!</v>
      </c>
      <c r="AR205" t="e">
        <f t="shared" si="65"/>
        <v>#NUM!</v>
      </c>
      <c r="AS205" t="e">
        <f t="shared" si="66"/>
        <v>#NUM!</v>
      </c>
    </row>
    <row r="206" spans="24:45" ht="15.75" customHeight="1" x14ac:dyDescent="0.2">
      <c r="X206" t="e">
        <f t="shared" si="45"/>
        <v>#NUM!</v>
      </c>
      <c r="Y206" t="e">
        <f t="shared" si="46"/>
        <v>#NUM!</v>
      </c>
      <c r="Z206" t="e">
        <f t="shared" si="47"/>
        <v>#NUM!</v>
      </c>
      <c r="AA206" t="e">
        <f t="shared" si="48"/>
        <v>#NUM!</v>
      </c>
      <c r="AB206" t="e">
        <f t="shared" si="49"/>
        <v>#NUM!</v>
      </c>
      <c r="AC206" t="e">
        <f t="shared" si="50"/>
        <v>#NUM!</v>
      </c>
      <c r="AD206" t="e">
        <f t="shared" si="51"/>
        <v>#NUM!</v>
      </c>
      <c r="AE206" t="e">
        <f t="shared" si="52"/>
        <v>#NUM!</v>
      </c>
      <c r="AF206" t="e">
        <f t="shared" si="53"/>
        <v>#NUM!</v>
      </c>
      <c r="AG206" t="e">
        <f t="shared" si="54"/>
        <v>#NUM!</v>
      </c>
      <c r="AH206" t="e">
        <f t="shared" si="55"/>
        <v>#NUM!</v>
      </c>
      <c r="AI206" t="e">
        <f t="shared" si="56"/>
        <v>#NUM!</v>
      </c>
      <c r="AJ206" t="e">
        <f t="shared" si="57"/>
        <v>#NUM!</v>
      </c>
      <c r="AK206" t="e">
        <f t="shared" si="58"/>
        <v>#NUM!</v>
      </c>
      <c r="AL206" t="e">
        <f t="shared" si="59"/>
        <v>#NUM!</v>
      </c>
      <c r="AM206" t="e">
        <f t="shared" si="60"/>
        <v>#NUM!</v>
      </c>
      <c r="AN206" t="e">
        <f t="shared" si="61"/>
        <v>#NUM!</v>
      </c>
      <c r="AO206" t="e">
        <f t="shared" si="62"/>
        <v>#NUM!</v>
      </c>
      <c r="AP206" t="e">
        <f t="shared" si="63"/>
        <v>#NUM!</v>
      </c>
      <c r="AQ206" t="e">
        <f t="shared" si="64"/>
        <v>#NUM!</v>
      </c>
      <c r="AR206" t="e">
        <f t="shared" si="65"/>
        <v>#NUM!</v>
      </c>
      <c r="AS206" t="e">
        <f t="shared" si="66"/>
        <v>#NUM!</v>
      </c>
    </row>
    <row r="207" spans="24:45" ht="15.75" customHeight="1" x14ac:dyDescent="0.2">
      <c r="X207" t="e">
        <f t="shared" si="45"/>
        <v>#NUM!</v>
      </c>
      <c r="Y207" t="e">
        <f t="shared" si="46"/>
        <v>#NUM!</v>
      </c>
      <c r="Z207" t="e">
        <f t="shared" si="47"/>
        <v>#NUM!</v>
      </c>
      <c r="AA207" t="e">
        <f t="shared" si="48"/>
        <v>#NUM!</v>
      </c>
      <c r="AB207" t="e">
        <f t="shared" si="49"/>
        <v>#NUM!</v>
      </c>
      <c r="AC207" t="e">
        <f t="shared" si="50"/>
        <v>#NUM!</v>
      </c>
      <c r="AD207" t="e">
        <f t="shared" si="51"/>
        <v>#NUM!</v>
      </c>
      <c r="AE207" t="e">
        <f t="shared" si="52"/>
        <v>#NUM!</v>
      </c>
      <c r="AF207" t="e">
        <f t="shared" si="53"/>
        <v>#NUM!</v>
      </c>
      <c r="AG207" t="e">
        <f t="shared" si="54"/>
        <v>#NUM!</v>
      </c>
      <c r="AH207" t="e">
        <f t="shared" si="55"/>
        <v>#NUM!</v>
      </c>
      <c r="AI207" t="e">
        <f t="shared" si="56"/>
        <v>#NUM!</v>
      </c>
      <c r="AJ207" t="e">
        <f t="shared" si="57"/>
        <v>#NUM!</v>
      </c>
      <c r="AK207" t="e">
        <f t="shared" si="58"/>
        <v>#NUM!</v>
      </c>
      <c r="AL207" t="e">
        <f t="shared" si="59"/>
        <v>#NUM!</v>
      </c>
      <c r="AM207" t="e">
        <f t="shared" si="60"/>
        <v>#NUM!</v>
      </c>
      <c r="AN207" t="e">
        <f t="shared" si="61"/>
        <v>#NUM!</v>
      </c>
      <c r="AO207" t="e">
        <f t="shared" si="62"/>
        <v>#NUM!</v>
      </c>
      <c r="AP207" t="e">
        <f t="shared" si="63"/>
        <v>#NUM!</v>
      </c>
      <c r="AQ207" t="e">
        <f t="shared" si="64"/>
        <v>#NUM!</v>
      </c>
      <c r="AR207" t="e">
        <f t="shared" si="65"/>
        <v>#NUM!</v>
      </c>
      <c r="AS207" t="e">
        <f t="shared" si="66"/>
        <v>#NUM!</v>
      </c>
    </row>
    <row r="208" spans="24:45" ht="15.75" customHeight="1" x14ac:dyDescent="0.2">
      <c r="X208" t="e">
        <f t="shared" si="45"/>
        <v>#NUM!</v>
      </c>
      <c r="Y208" t="e">
        <f t="shared" si="46"/>
        <v>#NUM!</v>
      </c>
      <c r="Z208" t="e">
        <f t="shared" si="47"/>
        <v>#NUM!</v>
      </c>
      <c r="AA208" t="e">
        <f t="shared" si="48"/>
        <v>#NUM!</v>
      </c>
      <c r="AB208" t="e">
        <f t="shared" si="49"/>
        <v>#NUM!</v>
      </c>
      <c r="AC208" t="e">
        <f t="shared" si="50"/>
        <v>#NUM!</v>
      </c>
      <c r="AD208" t="e">
        <f t="shared" si="51"/>
        <v>#NUM!</v>
      </c>
      <c r="AE208" t="e">
        <f t="shared" si="52"/>
        <v>#NUM!</v>
      </c>
      <c r="AF208" t="e">
        <f t="shared" si="53"/>
        <v>#NUM!</v>
      </c>
      <c r="AG208" t="e">
        <f t="shared" si="54"/>
        <v>#NUM!</v>
      </c>
      <c r="AH208" t="e">
        <f t="shared" si="55"/>
        <v>#NUM!</v>
      </c>
      <c r="AI208" t="e">
        <f t="shared" si="56"/>
        <v>#NUM!</v>
      </c>
      <c r="AJ208" t="e">
        <f t="shared" si="57"/>
        <v>#NUM!</v>
      </c>
      <c r="AK208" t="e">
        <f t="shared" si="58"/>
        <v>#NUM!</v>
      </c>
      <c r="AL208" t="e">
        <f t="shared" si="59"/>
        <v>#NUM!</v>
      </c>
      <c r="AM208" t="e">
        <f t="shared" si="60"/>
        <v>#NUM!</v>
      </c>
      <c r="AN208" t="e">
        <f t="shared" si="61"/>
        <v>#NUM!</v>
      </c>
      <c r="AO208" t="e">
        <f t="shared" si="62"/>
        <v>#NUM!</v>
      </c>
      <c r="AP208" t="e">
        <f t="shared" si="63"/>
        <v>#NUM!</v>
      </c>
      <c r="AQ208" t="e">
        <f t="shared" si="64"/>
        <v>#NUM!</v>
      </c>
      <c r="AR208" t="e">
        <f t="shared" si="65"/>
        <v>#NUM!</v>
      </c>
      <c r="AS208" t="e">
        <f t="shared" si="66"/>
        <v>#NUM!</v>
      </c>
    </row>
    <row r="209" spans="24:45" ht="15.75" customHeight="1" x14ac:dyDescent="0.2">
      <c r="X209" t="e">
        <f t="shared" si="45"/>
        <v>#NUM!</v>
      </c>
      <c r="Y209" t="e">
        <f t="shared" si="46"/>
        <v>#NUM!</v>
      </c>
      <c r="Z209" t="e">
        <f t="shared" si="47"/>
        <v>#NUM!</v>
      </c>
      <c r="AA209" t="e">
        <f t="shared" si="48"/>
        <v>#NUM!</v>
      </c>
      <c r="AB209" t="e">
        <f t="shared" si="49"/>
        <v>#NUM!</v>
      </c>
      <c r="AC209" t="e">
        <f t="shared" si="50"/>
        <v>#NUM!</v>
      </c>
      <c r="AD209" t="e">
        <f t="shared" si="51"/>
        <v>#NUM!</v>
      </c>
      <c r="AE209" t="e">
        <f t="shared" si="52"/>
        <v>#NUM!</v>
      </c>
      <c r="AF209" t="e">
        <f t="shared" si="53"/>
        <v>#NUM!</v>
      </c>
      <c r="AG209" t="e">
        <f t="shared" si="54"/>
        <v>#NUM!</v>
      </c>
      <c r="AH209" t="e">
        <f t="shared" si="55"/>
        <v>#NUM!</v>
      </c>
      <c r="AI209" t="e">
        <f t="shared" si="56"/>
        <v>#NUM!</v>
      </c>
      <c r="AJ209" t="e">
        <f t="shared" si="57"/>
        <v>#NUM!</v>
      </c>
      <c r="AK209" t="e">
        <f t="shared" si="58"/>
        <v>#NUM!</v>
      </c>
      <c r="AL209" t="e">
        <f t="shared" si="59"/>
        <v>#NUM!</v>
      </c>
      <c r="AM209" t="e">
        <f t="shared" si="60"/>
        <v>#NUM!</v>
      </c>
      <c r="AN209" t="e">
        <f t="shared" si="61"/>
        <v>#NUM!</v>
      </c>
      <c r="AO209" t="e">
        <f t="shared" si="62"/>
        <v>#NUM!</v>
      </c>
      <c r="AP209" t="e">
        <f t="shared" si="63"/>
        <v>#NUM!</v>
      </c>
      <c r="AQ209" t="e">
        <f t="shared" si="64"/>
        <v>#NUM!</v>
      </c>
      <c r="AR209" t="e">
        <f t="shared" si="65"/>
        <v>#NUM!</v>
      </c>
      <c r="AS209" t="e">
        <f t="shared" si="66"/>
        <v>#NUM!</v>
      </c>
    </row>
    <row r="210" spans="24:45" ht="15.75" customHeight="1" x14ac:dyDescent="0.2">
      <c r="X210" t="e">
        <f t="shared" si="45"/>
        <v>#NUM!</v>
      </c>
      <c r="Y210" t="e">
        <f t="shared" si="46"/>
        <v>#NUM!</v>
      </c>
      <c r="Z210" t="e">
        <f t="shared" si="47"/>
        <v>#NUM!</v>
      </c>
      <c r="AA210" t="e">
        <f t="shared" si="48"/>
        <v>#NUM!</v>
      </c>
      <c r="AB210" t="e">
        <f t="shared" si="49"/>
        <v>#NUM!</v>
      </c>
      <c r="AC210" t="e">
        <f t="shared" si="50"/>
        <v>#NUM!</v>
      </c>
      <c r="AD210" t="e">
        <f t="shared" si="51"/>
        <v>#NUM!</v>
      </c>
      <c r="AE210" t="e">
        <f t="shared" si="52"/>
        <v>#NUM!</v>
      </c>
      <c r="AF210" t="e">
        <f t="shared" si="53"/>
        <v>#NUM!</v>
      </c>
      <c r="AG210" t="e">
        <f t="shared" si="54"/>
        <v>#NUM!</v>
      </c>
      <c r="AH210" t="e">
        <f t="shared" si="55"/>
        <v>#NUM!</v>
      </c>
      <c r="AI210" t="e">
        <f t="shared" si="56"/>
        <v>#NUM!</v>
      </c>
      <c r="AJ210" t="e">
        <f t="shared" si="57"/>
        <v>#NUM!</v>
      </c>
      <c r="AK210" t="e">
        <f t="shared" si="58"/>
        <v>#NUM!</v>
      </c>
      <c r="AL210" t="e">
        <f t="shared" si="59"/>
        <v>#NUM!</v>
      </c>
      <c r="AM210" t="e">
        <f t="shared" si="60"/>
        <v>#NUM!</v>
      </c>
      <c r="AN210" t="e">
        <f t="shared" si="61"/>
        <v>#NUM!</v>
      </c>
      <c r="AO210" t="e">
        <f t="shared" si="62"/>
        <v>#NUM!</v>
      </c>
      <c r="AP210" t="e">
        <f t="shared" si="63"/>
        <v>#NUM!</v>
      </c>
      <c r="AQ210" t="e">
        <f t="shared" si="64"/>
        <v>#NUM!</v>
      </c>
      <c r="AR210" t="e">
        <f t="shared" si="65"/>
        <v>#NUM!</v>
      </c>
      <c r="AS210" t="e">
        <f t="shared" si="66"/>
        <v>#NUM!</v>
      </c>
    </row>
    <row r="211" spans="24:45" ht="15.75" customHeight="1" x14ac:dyDescent="0.2">
      <c r="X211" t="e">
        <f t="shared" si="45"/>
        <v>#NUM!</v>
      </c>
      <c r="Y211" t="e">
        <f t="shared" si="46"/>
        <v>#NUM!</v>
      </c>
      <c r="Z211" t="e">
        <f t="shared" si="47"/>
        <v>#NUM!</v>
      </c>
      <c r="AA211" t="e">
        <f t="shared" si="48"/>
        <v>#NUM!</v>
      </c>
      <c r="AB211" t="e">
        <f t="shared" si="49"/>
        <v>#NUM!</v>
      </c>
      <c r="AC211" t="e">
        <f t="shared" si="50"/>
        <v>#NUM!</v>
      </c>
      <c r="AD211" t="e">
        <f t="shared" si="51"/>
        <v>#NUM!</v>
      </c>
      <c r="AE211" t="e">
        <f t="shared" si="52"/>
        <v>#NUM!</v>
      </c>
      <c r="AF211" t="e">
        <f t="shared" si="53"/>
        <v>#NUM!</v>
      </c>
      <c r="AG211" t="e">
        <f t="shared" si="54"/>
        <v>#NUM!</v>
      </c>
      <c r="AH211" t="e">
        <f t="shared" si="55"/>
        <v>#NUM!</v>
      </c>
      <c r="AI211" t="e">
        <f t="shared" si="56"/>
        <v>#NUM!</v>
      </c>
      <c r="AJ211" t="e">
        <f t="shared" si="57"/>
        <v>#NUM!</v>
      </c>
      <c r="AK211" t="e">
        <f t="shared" si="58"/>
        <v>#NUM!</v>
      </c>
      <c r="AL211" t="e">
        <f t="shared" si="59"/>
        <v>#NUM!</v>
      </c>
      <c r="AM211" t="e">
        <f t="shared" si="60"/>
        <v>#NUM!</v>
      </c>
      <c r="AN211" t="e">
        <f t="shared" si="61"/>
        <v>#NUM!</v>
      </c>
      <c r="AO211" t="e">
        <f t="shared" si="62"/>
        <v>#NUM!</v>
      </c>
      <c r="AP211" t="e">
        <f t="shared" si="63"/>
        <v>#NUM!</v>
      </c>
      <c r="AQ211" t="e">
        <f t="shared" si="64"/>
        <v>#NUM!</v>
      </c>
      <c r="AR211" t="e">
        <f t="shared" si="65"/>
        <v>#NUM!</v>
      </c>
      <c r="AS211" t="e">
        <f t="shared" si="66"/>
        <v>#NUM!</v>
      </c>
    </row>
    <row r="212" spans="24:45" ht="15.75" customHeight="1" x14ac:dyDescent="0.2">
      <c r="X212" t="e">
        <f t="shared" si="45"/>
        <v>#NUM!</v>
      </c>
      <c r="Y212" t="e">
        <f t="shared" si="46"/>
        <v>#NUM!</v>
      </c>
      <c r="Z212" t="e">
        <f t="shared" si="47"/>
        <v>#NUM!</v>
      </c>
      <c r="AA212" t="e">
        <f t="shared" si="48"/>
        <v>#NUM!</v>
      </c>
      <c r="AB212" t="e">
        <f t="shared" si="49"/>
        <v>#NUM!</v>
      </c>
      <c r="AC212" t="e">
        <f t="shared" si="50"/>
        <v>#NUM!</v>
      </c>
      <c r="AD212" t="e">
        <f t="shared" si="51"/>
        <v>#NUM!</v>
      </c>
      <c r="AE212" t="e">
        <f t="shared" si="52"/>
        <v>#NUM!</v>
      </c>
      <c r="AF212" t="e">
        <f t="shared" si="53"/>
        <v>#NUM!</v>
      </c>
      <c r="AG212" t="e">
        <f t="shared" si="54"/>
        <v>#NUM!</v>
      </c>
      <c r="AH212" t="e">
        <f t="shared" si="55"/>
        <v>#NUM!</v>
      </c>
      <c r="AI212" t="e">
        <f t="shared" si="56"/>
        <v>#NUM!</v>
      </c>
      <c r="AJ212" t="e">
        <f t="shared" si="57"/>
        <v>#NUM!</v>
      </c>
      <c r="AK212" t="e">
        <f t="shared" si="58"/>
        <v>#NUM!</v>
      </c>
      <c r="AL212" t="e">
        <f t="shared" si="59"/>
        <v>#NUM!</v>
      </c>
      <c r="AM212" t="e">
        <f t="shared" si="60"/>
        <v>#NUM!</v>
      </c>
      <c r="AN212" t="e">
        <f t="shared" si="61"/>
        <v>#NUM!</v>
      </c>
      <c r="AO212" t="e">
        <f t="shared" si="62"/>
        <v>#NUM!</v>
      </c>
      <c r="AP212" t="e">
        <f t="shared" si="63"/>
        <v>#NUM!</v>
      </c>
      <c r="AQ212" t="e">
        <f t="shared" si="64"/>
        <v>#NUM!</v>
      </c>
      <c r="AR212" t="e">
        <f t="shared" si="65"/>
        <v>#NUM!</v>
      </c>
      <c r="AS212" t="e">
        <f t="shared" si="66"/>
        <v>#NUM!</v>
      </c>
    </row>
    <row r="213" spans="24:45" ht="15.75" customHeight="1" x14ac:dyDescent="0.2">
      <c r="X213" t="e">
        <f t="shared" si="45"/>
        <v>#NUM!</v>
      </c>
      <c r="Y213" t="e">
        <f t="shared" si="46"/>
        <v>#NUM!</v>
      </c>
      <c r="Z213" t="e">
        <f t="shared" si="47"/>
        <v>#NUM!</v>
      </c>
      <c r="AA213" t="e">
        <f t="shared" si="48"/>
        <v>#NUM!</v>
      </c>
      <c r="AB213" t="e">
        <f t="shared" si="49"/>
        <v>#NUM!</v>
      </c>
      <c r="AC213" t="e">
        <f t="shared" si="50"/>
        <v>#NUM!</v>
      </c>
      <c r="AD213" t="e">
        <f t="shared" si="51"/>
        <v>#NUM!</v>
      </c>
      <c r="AE213" t="e">
        <f t="shared" si="52"/>
        <v>#NUM!</v>
      </c>
      <c r="AF213" t="e">
        <f t="shared" si="53"/>
        <v>#NUM!</v>
      </c>
      <c r="AG213" t="e">
        <f t="shared" si="54"/>
        <v>#NUM!</v>
      </c>
      <c r="AH213" t="e">
        <f t="shared" si="55"/>
        <v>#NUM!</v>
      </c>
      <c r="AI213" t="e">
        <f t="shared" si="56"/>
        <v>#NUM!</v>
      </c>
      <c r="AJ213" t="e">
        <f t="shared" si="57"/>
        <v>#NUM!</v>
      </c>
      <c r="AK213" t="e">
        <f t="shared" si="58"/>
        <v>#NUM!</v>
      </c>
      <c r="AL213" t="e">
        <f t="shared" si="59"/>
        <v>#NUM!</v>
      </c>
      <c r="AM213" t="e">
        <f t="shared" si="60"/>
        <v>#NUM!</v>
      </c>
      <c r="AN213" t="e">
        <f t="shared" si="61"/>
        <v>#NUM!</v>
      </c>
      <c r="AO213" t="e">
        <f t="shared" si="62"/>
        <v>#NUM!</v>
      </c>
      <c r="AP213" t="e">
        <f t="shared" si="63"/>
        <v>#NUM!</v>
      </c>
      <c r="AQ213" t="e">
        <f t="shared" si="64"/>
        <v>#NUM!</v>
      </c>
      <c r="AR213" t="e">
        <f t="shared" si="65"/>
        <v>#NUM!</v>
      </c>
      <c r="AS213" t="e">
        <f t="shared" si="66"/>
        <v>#NUM!</v>
      </c>
    </row>
    <row r="214" spans="24:45" ht="15.75" customHeight="1" x14ac:dyDescent="0.2">
      <c r="X214" t="e">
        <f t="shared" si="45"/>
        <v>#NUM!</v>
      </c>
      <c r="Y214" t="e">
        <f t="shared" si="46"/>
        <v>#NUM!</v>
      </c>
      <c r="Z214" t="e">
        <f t="shared" si="47"/>
        <v>#NUM!</v>
      </c>
      <c r="AA214" t="e">
        <f t="shared" si="48"/>
        <v>#NUM!</v>
      </c>
      <c r="AB214" t="e">
        <f t="shared" si="49"/>
        <v>#NUM!</v>
      </c>
      <c r="AC214" t="e">
        <f t="shared" si="50"/>
        <v>#NUM!</v>
      </c>
      <c r="AD214" t="e">
        <f t="shared" si="51"/>
        <v>#NUM!</v>
      </c>
      <c r="AE214" t="e">
        <f t="shared" si="52"/>
        <v>#NUM!</v>
      </c>
      <c r="AF214" t="e">
        <f t="shared" si="53"/>
        <v>#NUM!</v>
      </c>
      <c r="AG214" t="e">
        <f t="shared" si="54"/>
        <v>#NUM!</v>
      </c>
      <c r="AH214" t="e">
        <f t="shared" si="55"/>
        <v>#NUM!</v>
      </c>
      <c r="AI214" t="e">
        <f t="shared" si="56"/>
        <v>#NUM!</v>
      </c>
      <c r="AJ214" t="e">
        <f t="shared" si="57"/>
        <v>#NUM!</v>
      </c>
      <c r="AK214" t="e">
        <f t="shared" si="58"/>
        <v>#NUM!</v>
      </c>
      <c r="AL214" t="e">
        <f t="shared" si="59"/>
        <v>#NUM!</v>
      </c>
      <c r="AM214" t="e">
        <f t="shared" si="60"/>
        <v>#NUM!</v>
      </c>
      <c r="AN214" t="e">
        <f t="shared" si="61"/>
        <v>#NUM!</v>
      </c>
      <c r="AO214" t="e">
        <f t="shared" si="62"/>
        <v>#NUM!</v>
      </c>
      <c r="AP214" t="e">
        <f t="shared" si="63"/>
        <v>#NUM!</v>
      </c>
      <c r="AQ214" t="e">
        <f t="shared" si="64"/>
        <v>#NUM!</v>
      </c>
      <c r="AR214" t="e">
        <f t="shared" si="65"/>
        <v>#NUM!</v>
      </c>
      <c r="AS214" t="e">
        <f t="shared" si="66"/>
        <v>#NUM!</v>
      </c>
    </row>
    <row r="215" spans="24:45" ht="15.75" customHeight="1" x14ac:dyDescent="0.2">
      <c r="X215" t="e">
        <f t="shared" si="45"/>
        <v>#NUM!</v>
      </c>
      <c r="Y215" t="e">
        <f t="shared" si="46"/>
        <v>#NUM!</v>
      </c>
      <c r="Z215" t="e">
        <f t="shared" si="47"/>
        <v>#NUM!</v>
      </c>
      <c r="AA215" t="e">
        <f t="shared" si="48"/>
        <v>#NUM!</v>
      </c>
      <c r="AB215" t="e">
        <f t="shared" si="49"/>
        <v>#NUM!</v>
      </c>
      <c r="AC215" t="e">
        <f t="shared" si="50"/>
        <v>#NUM!</v>
      </c>
      <c r="AD215" t="e">
        <f t="shared" si="51"/>
        <v>#NUM!</v>
      </c>
      <c r="AE215" t="e">
        <f t="shared" si="52"/>
        <v>#NUM!</v>
      </c>
      <c r="AF215" t="e">
        <f t="shared" si="53"/>
        <v>#NUM!</v>
      </c>
      <c r="AG215" t="e">
        <f t="shared" si="54"/>
        <v>#NUM!</v>
      </c>
      <c r="AH215" t="e">
        <f t="shared" si="55"/>
        <v>#NUM!</v>
      </c>
      <c r="AI215" t="e">
        <f t="shared" si="56"/>
        <v>#NUM!</v>
      </c>
      <c r="AJ215" t="e">
        <f t="shared" si="57"/>
        <v>#NUM!</v>
      </c>
      <c r="AK215" t="e">
        <f t="shared" si="58"/>
        <v>#NUM!</v>
      </c>
      <c r="AL215" t="e">
        <f t="shared" si="59"/>
        <v>#NUM!</v>
      </c>
      <c r="AM215" t="e">
        <f t="shared" si="60"/>
        <v>#NUM!</v>
      </c>
      <c r="AN215" t="e">
        <f t="shared" si="61"/>
        <v>#NUM!</v>
      </c>
      <c r="AO215" t="e">
        <f t="shared" si="62"/>
        <v>#NUM!</v>
      </c>
      <c r="AP215" t="e">
        <f t="shared" si="63"/>
        <v>#NUM!</v>
      </c>
      <c r="AQ215" t="e">
        <f t="shared" si="64"/>
        <v>#NUM!</v>
      </c>
      <c r="AR215" t="e">
        <f t="shared" si="65"/>
        <v>#NUM!</v>
      </c>
      <c r="AS215" t="e">
        <f t="shared" si="66"/>
        <v>#NUM!</v>
      </c>
    </row>
    <row r="216" spans="24:45" ht="15.75" customHeight="1" x14ac:dyDescent="0.2">
      <c r="X216" t="e">
        <f t="shared" si="45"/>
        <v>#NUM!</v>
      </c>
      <c r="Y216" t="e">
        <f t="shared" si="46"/>
        <v>#NUM!</v>
      </c>
      <c r="Z216" t="e">
        <f t="shared" si="47"/>
        <v>#NUM!</v>
      </c>
      <c r="AA216" t="e">
        <f t="shared" si="48"/>
        <v>#NUM!</v>
      </c>
      <c r="AB216" t="e">
        <f t="shared" si="49"/>
        <v>#NUM!</v>
      </c>
      <c r="AC216" t="e">
        <f t="shared" si="50"/>
        <v>#NUM!</v>
      </c>
      <c r="AD216" t="e">
        <f t="shared" si="51"/>
        <v>#NUM!</v>
      </c>
      <c r="AE216" t="e">
        <f t="shared" si="52"/>
        <v>#NUM!</v>
      </c>
      <c r="AF216" t="e">
        <f t="shared" si="53"/>
        <v>#NUM!</v>
      </c>
      <c r="AG216" t="e">
        <f t="shared" si="54"/>
        <v>#NUM!</v>
      </c>
      <c r="AH216" t="e">
        <f t="shared" si="55"/>
        <v>#NUM!</v>
      </c>
      <c r="AI216" t="e">
        <f t="shared" si="56"/>
        <v>#NUM!</v>
      </c>
      <c r="AJ216" t="e">
        <f t="shared" si="57"/>
        <v>#NUM!</v>
      </c>
      <c r="AK216" t="e">
        <f t="shared" si="58"/>
        <v>#NUM!</v>
      </c>
      <c r="AL216" t="e">
        <f t="shared" si="59"/>
        <v>#NUM!</v>
      </c>
      <c r="AM216" t="e">
        <f t="shared" si="60"/>
        <v>#NUM!</v>
      </c>
      <c r="AN216" t="e">
        <f t="shared" si="61"/>
        <v>#NUM!</v>
      </c>
      <c r="AO216" t="e">
        <f t="shared" si="62"/>
        <v>#NUM!</v>
      </c>
      <c r="AP216" t="e">
        <f t="shared" si="63"/>
        <v>#NUM!</v>
      </c>
      <c r="AQ216" t="e">
        <f t="shared" si="64"/>
        <v>#NUM!</v>
      </c>
      <c r="AR216" t="e">
        <f t="shared" si="65"/>
        <v>#NUM!</v>
      </c>
      <c r="AS216" t="e">
        <f t="shared" si="66"/>
        <v>#NUM!</v>
      </c>
    </row>
    <row r="217" spans="24:45" ht="15.75" customHeight="1" x14ac:dyDescent="0.2">
      <c r="X217" t="e">
        <f t="shared" si="45"/>
        <v>#NUM!</v>
      </c>
      <c r="Y217" t="e">
        <f t="shared" si="46"/>
        <v>#NUM!</v>
      </c>
      <c r="Z217" t="e">
        <f t="shared" si="47"/>
        <v>#NUM!</v>
      </c>
      <c r="AA217" t="e">
        <f t="shared" si="48"/>
        <v>#NUM!</v>
      </c>
      <c r="AB217" t="e">
        <f t="shared" si="49"/>
        <v>#NUM!</v>
      </c>
      <c r="AC217" t="e">
        <f t="shared" si="50"/>
        <v>#NUM!</v>
      </c>
      <c r="AD217" t="e">
        <f t="shared" si="51"/>
        <v>#NUM!</v>
      </c>
      <c r="AE217" t="e">
        <f t="shared" si="52"/>
        <v>#NUM!</v>
      </c>
      <c r="AF217" t="e">
        <f t="shared" si="53"/>
        <v>#NUM!</v>
      </c>
      <c r="AG217" t="e">
        <f t="shared" si="54"/>
        <v>#NUM!</v>
      </c>
      <c r="AH217" t="e">
        <f t="shared" si="55"/>
        <v>#NUM!</v>
      </c>
      <c r="AI217" t="e">
        <f t="shared" si="56"/>
        <v>#NUM!</v>
      </c>
      <c r="AJ217" t="e">
        <f t="shared" si="57"/>
        <v>#NUM!</v>
      </c>
      <c r="AK217" t="e">
        <f t="shared" si="58"/>
        <v>#NUM!</v>
      </c>
      <c r="AL217" t="e">
        <f t="shared" si="59"/>
        <v>#NUM!</v>
      </c>
      <c r="AM217" t="e">
        <f t="shared" si="60"/>
        <v>#NUM!</v>
      </c>
      <c r="AN217" t="e">
        <f t="shared" si="61"/>
        <v>#NUM!</v>
      </c>
      <c r="AO217" t="e">
        <f t="shared" si="62"/>
        <v>#NUM!</v>
      </c>
      <c r="AP217" t="e">
        <f t="shared" si="63"/>
        <v>#NUM!</v>
      </c>
      <c r="AQ217" t="e">
        <f t="shared" si="64"/>
        <v>#NUM!</v>
      </c>
      <c r="AR217" t="e">
        <f t="shared" si="65"/>
        <v>#NUM!</v>
      </c>
      <c r="AS217" t="e">
        <f t="shared" si="66"/>
        <v>#NUM!</v>
      </c>
    </row>
    <row r="218" spans="24:45" ht="15.75" customHeight="1" x14ac:dyDescent="0.2">
      <c r="X218" t="e">
        <f t="shared" si="45"/>
        <v>#NUM!</v>
      </c>
      <c r="Y218" t="e">
        <f t="shared" si="46"/>
        <v>#NUM!</v>
      </c>
      <c r="Z218" t="e">
        <f t="shared" si="47"/>
        <v>#NUM!</v>
      </c>
      <c r="AA218" t="e">
        <f t="shared" si="48"/>
        <v>#NUM!</v>
      </c>
      <c r="AB218" t="e">
        <f t="shared" si="49"/>
        <v>#NUM!</v>
      </c>
      <c r="AC218" t="e">
        <f t="shared" si="50"/>
        <v>#NUM!</v>
      </c>
      <c r="AD218" t="e">
        <f t="shared" si="51"/>
        <v>#NUM!</v>
      </c>
      <c r="AE218" t="e">
        <f t="shared" si="52"/>
        <v>#NUM!</v>
      </c>
      <c r="AF218" t="e">
        <f t="shared" si="53"/>
        <v>#NUM!</v>
      </c>
      <c r="AG218" t="e">
        <f t="shared" si="54"/>
        <v>#NUM!</v>
      </c>
      <c r="AH218" t="e">
        <f t="shared" si="55"/>
        <v>#NUM!</v>
      </c>
      <c r="AI218" t="e">
        <f t="shared" si="56"/>
        <v>#NUM!</v>
      </c>
      <c r="AJ218" t="e">
        <f t="shared" si="57"/>
        <v>#NUM!</v>
      </c>
      <c r="AK218" t="e">
        <f t="shared" si="58"/>
        <v>#NUM!</v>
      </c>
      <c r="AL218" t="e">
        <f t="shared" si="59"/>
        <v>#NUM!</v>
      </c>
      <c r="AM218" t="e">
        <f t="shared" si="60"/>
        <v>#NUM!</v>
      </c>
      <c r="AN218" t="e">
        <f t="shared" si="61"/>
        <v>#NUM!</v>
      </c>
      <c r="AO218" t="e">
        <f t="shared" si="62"/>
        <v>#NUM!</v>
      </c>
      <c r="AP218" t="e">
        <f t="shared" si="63"/>
        <v>#NUM!</v>
      </c>
      <c r="AQ218" t="e">
        <f t="shared" si="64"/>
        <v>#NUM!</v>
      </c>
      <c r="AR218" t="e">
        <f t="shared" si="65"/>
        <v>#NUM!</v>
      </c>
      <c r="AS218" t="e">
        <f t="shared" si="66"/>
        <v>#NUM!</v>
      </c>
    </row>
    <row r="219" spans="24:45" ht="15.75" customHeight="1" x14ac:dyDescent="0.2">
      <c r="X219" t="e">
        <f t="shared" ref="X219:X253" si="67">_xlfn.PERCENTILE.EXC(B$26:B$34,ROW(A194)/100)</f>
        <v>#NUM!</v>
      </c>
      <c r="Y219" t="e">
        <f t="shared" ref="Y219:Y253" si="68">_xlfn.PERCENTILE.EXC(C$26:C$34,ROW(B194)/100)</f>
        <v>#NUM!</v>
      </c>
      <c r="Z219" t="e">
        <f t="shared" ref="Z219:Z253" si="69">_xlfn.PERCENTILE.EXC(D$26:D$34,ROW(C194)/100)</f>
        <v>#NUM!</v>
      </c>
      <c r="AA219" t="e">
        <f t="shared" ref="AA219:AA253" si="70">_xlfn.PERCENTILE.EXC(E$26:E$34,ROW(D194)/100)</f>
        <v>#NUM!</v>
      </c>
      <c r="AB219" t="e">
        <f t="shared" ref="AB219:AB253" si="71">_xlfn.PERCENTILE.EXC(F$26:F$34,ROW(E194)/100)</f>
        <v>#NUM!</v>
      </c>
      <c r="AC219" t="e">
        <f t="shared" ref="AC219:AC253" si="72">_xlfn.PERCENTILE.EXC(G$26:G$34,ROW(F194)/100)</f>
        <v>#NUM!</v>
      </c>
      <c r="AD219" t="e">
        <f t="shared" ref="AD219:AD253" si="73">_xlfn.PERCENTILE.EXC(H$26:H$34,ROW(G194)/100)</f>
        <v>#NUM!</v>
      </c>
      <c r="AE219" t="e">
        <f t="shared" ref="AE219:AE253" si="74">_xlfn.PERCENTILE.EXC(I$26:I$34,ROW(H194)/100)</f>
        <v>#NUM!</v>
      </c>
      <c r="AF219" t="e">
        <f t="shared" ref="AF219:AF253" si="75">_xlfn.PERCENTILE.EXC(J$26:J$34,ROW(I194)/100)</f>
        <v>#NUM!</v>
      </c>
      <c r="AG219" t="e">
        <f t="shared" ref="AG219:AG253" si="76">_xlfn.PERCENTILE.EXC(K$26:K$34,ROW(J194)/100)</f>
        <v>#NUM!</v>
      </c>
      <c r="AH219" t="e">
        <f t="shared" ref="AH219:AH253" si="77">_xlfn.PERCENTILE.EXC(L$26:L$34,ROW(K194)/100)</f>
        <v>#NUM!</v>
      </c>
      <c r="AI219" t="e">
        <f t="shared" ref="AI219:AI253" si="78">_xlfn.PERCENTILE.EXC(M$26:M$34,ROW(L194)/100)</f>
        <v>#NUM!</v>
      </c>
      <c r="AJ219" t="e">
        <f t="shared" ref="AJ219:AJ253" si="79">_xlfn.PERCENTILE.EXC(N$26:N$34,ROW(M194)/100)</f>
        <v>#NUM!</v>
      </c>
      <c r="AK219" t="e">
        <f t="shared" ref="AK219:AK253" si="80">_xlfn.PERCENTILE.EXC(O$26:O$34,ROW(N194)/100)</f>
        <v>#NUM!</v>
      </c>
      <c r="AL219" t="e">
        <f t="shared" ref="AL219:AL253" si="81">_xlfn.PERCENTILE.EXC(P$26:P$34,ROW(O194)/100)</f>
        <v>#NUM!</v>
      </c>
      <c r="AM219" t="e">
        <f t="shared" ref="AM219:AM253" si="82">_xlfn.PERCENTILE.EXC(Q$26:Q$34,ROW(P194)/100)</f>
        <v>#NUM!</v>
      </c>
      <c r="AN219" t="e">
        <f t="shared" ref="AN219:AN253" si="83">_xlfn.PERCENTILE.EXC(R$26:R$34,ROW(Q194)/100)</f>
        <v>#NUM!</v>
      </c>
      <c r="AO219" t="e">
        <f t="shared" ref="AO219:AO253" si="84">_xlfn.PERCENTILE.EXC(S$26:S$34,ROW(R194)/100)</f>
        <v>#NUM!</v>
      </c>
      <c r="AP219" t="e">
        <f t="shared" ref="AP219:AP253" si="85">_xlfn.PERCENTILE.EXC(T$26:T$34,ROW(S194)/100)</f>
        <v>#NUM!</v>
      </c>
      <c r="AQ219" t="e">
        <f t="shared" ref="AQ219:AQ253" si="86">_xlfn.PERCENTILE.EXC(U$26:U$34,ROW(T194)/100)</f>
        <v>#NUM!</v>
      </c>
      <c r="AR219" t="e">
        <f t="shared" ref="AR219:AR253" si="87">_xlfn.PERCENTILE.EXC(V$26:V$34,ROW(U194)/100)</f>
        <v>#NUM!</v>
      </c>
      <c r="AS219" t="e">
        <f t="shared" ref="AS219:AS253" si="88">_xlfn.PERCENTILE.EXC(W$26:W$34,ROW(V194)/100)</f>
        <v>#NUM!</v>
      </c>
    </row>
    <row r="220" spans="24:45" ht="15.75" customHeight="1" x14ac:dyDescent="0.2">
      <c r="X220" t="e">
        <f t="shared" si="67"/>
        <v>#NUM!</v>
      </c>
      <c r="Y220" t="e">
        <f t="shared" si="68"/>
        <v>#NUM!</v>
      </c>
      <c r="Z220" t="e">
        <f t="shared" si="69"/>
        <v>#NUM!</v>
      </c>
      <c r="AA220" t="e">
        <f t="shared" si="70"/>
        <v>#NUM!</v>
      </c>
      <c r="AB220" t="e">
        <f t="shared" si="71"/>
        <v>#NUM!</v>
      </c>
      <c r="AC220" t="e">
        <f t="shared" si="72"/>
        <v>#NUM!</v>
      </c>
      <c r="AD220" t="e">
        <f t="shared" si="73"/>
        <v>#NUM!</v>
      </c>
      <c r="AE220" t="e">
        <f t="shared" si="74"/>
        <v>#NUM!</v>
      </c>
      <c r="AF220" t="e">
        <f t="shared" si="75"/>
        <v>#NUM!</v>
      </c>
      <c r="AG220" t="e">
        <f t="shared" si="76"/>
        <v>#NUM!</v>
      </c>
      <c r="AH220" t="e">
        <f t="shared" si="77"/>
        <v>#NUM!</v>
      </c>
      <c r="AI220" t="e">
        <f t="shared" si="78"/>
        <v>#NUM!</v>
      </c>
      <c r="AJ220" t="e">
        <f t="shared" si="79"/>
        <v>#NUM!</v>
      </c>
      <c r="AK220" t="e">
        <f t="shared" si="80"/>
        <v>#NUM!</v>
      </c>
      <c r="AL220" t="e">
        <f t="shared" si="81"/>
        <v>#NUM!</v>
      </c>
      <c r="AM220" t="e">
        <f t="shared" si="82"/>
        <v>#NUM!</v>
      </c>
      <c r="AN220" t="e">
        <f t="shared" si="83"/>
        <v>#NUM!</v>
      </c>
      <c r="AO220" t="e">
        <f t="shared" si="84"/>
        <v>#NUM!</v>
      </c>
      <c r="AP220" t="e">
        <f t="shared" si="85"/>
        <v>#NUM!</v>
      </c>
      <c r="AQ220" t="e">
        <f t="shared" si="86"/>
        <v>#NUM!</v>
      </c>
      <c r="AR220" t="e">
        <f t="shared" si="87"/>
        <v>#NUM!</v>
      </c>
      <c r="AS220" t="e">
        <f t="shared" si="88"/>
        <v>#NUM!</v>
      </c>
    </row>
    <row r="221" spans="24:45" ht="15.75" customHeight="1" x14ac:dyDescent="0.2">
      <c r="X221" t="e">
        <f t="shared" si="67"/>
        <v>#NUM!</v>
      </c>
      <c r="Y221" t="e">
        <f t="shared" si="68"/>
        <v>#NUM!</v>
      </c>
      <c r="Z221" t="e">
        <f t="shared" si="69"/>
        <v>#NUM!</v>
      </c>
      <c r="AA221" t="e">
        <f t="shared" si="70"/>
        <v>#NUM!</v>
      </c>
      <c r="AB221" t="e">
        <f t="shared" si="71"/>
        <v>#NUM!</v>
      </c>
      <c r="AC221" t="e">
        <f t="shared" si="72"/>
        <v>#NUM!</v>
      </c>
      <c r="AD221" t="e">
        <f t="shared" si="73"/>
        <v>#NUM!</v>
      </c>
      <c r="AE221" t="e">
        <f t="shared" si="74"/>
        <v>#NUM!</v>
      </c>
      <c r="AF221" t="e">
        <f t="shared" si="75"/>
        <v>#NUM!</v>
      </c>
      <c r="AG221" t="e">
        <f t="shared" si="76"/>
        <v>#NUM!</v>
      </c>
      <c r="AH221" t="e">
        <f t="shared" si="77"/>
        <v>#NUM!</v>
      </c>
      <c r="AI221" t="e">
        <f t="shared" si="78"/>
        <v>#NUM!</v>
      </c>
      <c r="AJ221" t="e">
        <f t="shared" si="79"/>
        <v>#NUM!</v>
      </c>
      <c r="AK221" t="e">
        <f t="shared" si="80"/>
        <v>#NUM!</v>
      </c>
      <c r="AL221" t="e">
        <f t="shared" si="81"/>
        <v>#NUM!</v>
      </c>
      <c r="AM221" t="e">
        <f t="shared" si="82"/>
        <v>#NUM!</v>
      </c>
      <c r="AN221" t="e">
        <f t="shared" si="83"/>
        <v>#NUM!</v>
      </c>
      <c r="AO221" t="e">
        <f t="shared" si="84"/>
        <v>#NUM!</v>
      </c>
      <c r="AP221" t="e">
        <f t="shared" si="85"/>
        <v>#NUM!</v>
      </c>
      <c r="AQ221" t="e">
        <f t="shared" si="86"/>
        <v>#NUM!</v>
      </c>
      <c r="AR221" t="e">
        <f t="shared" si="87"/>
        <v>#NUM!</v>
      </c>
      <c r="AS221" t="e">
        <f t="shared" si="88"/>
        <v>#NUM!</v>
      </c>
    </row>
    <row r="222" spans="24:45" ht="15.75" customHeight="1" x14ac:dyDescent="0.2">
      <c r="X222" t="e">
        <f t="shared" si="67"/>
        <v>#NUM!</v>
      </c>
      <c r="Y222" t="e">
        <f t="shared" si="68"/>
        <v>#NUM!</v>
      </c>
      <c r="Z222" t="e">
        <f t="shared" si="69"/>
        <v>#NUM!</v>
      </c>
      <c r="AA222" t="e">
        <f t="shared" si="70"/>
        <v>#NUM!</v>
      </c>
      <c r="AB222" t="e">
        <f t="shared" si="71"/>
        <v>#NUM!</v>
      </c>
      <c r="AC222" t="e">
        <f t="shared" si="72"/>
        <v>#NUM!</v>
      </c>
      <c r="AD222" t="e">
        <f t="shared" si="73"/>
        <v>#NUM!</v>
      </c>
      <c r="AE222" t="e">
        <f t="shared" si="74"/>
        <v>#NUM!</v>
      </c>
      <c r="AF222" t="e">
        <f t="shared" si="75"/>
        <v>#NUM!</v>
      </c>
      <c r="AG222" t="e">
        <f t="shared" si="76"/>
        <v>#NUM!</v>
      </c>
      <c r="AH222" t="e">
        <f t="shared" si="77"/>
        <v>#NUM!</v>
      </c>
      <c r="AI222" t="e">
        <f t="shared" si="78"/>
        <v>#NUM!</v>
      </c>
      <c r="AJ222" t="e">
        <f t="shared" si="79"/>
        <v>#NUM!</v>
      </c>
      <c r="AK222" t="e">
        <f t="shared" si="80"/>
        <v>#NUM!</v>
      </c>
      <c r="AL222" t="e">
        <f t="shared" si="81"/>
        <v>#NUM!</v>
      </c>
      <c r="AM222" t="e">
        <f t="shared" si="82"/>
        <v>#NUM!</v>
      </c>
      <c r="AN222" t="e">
        <f t="shared" si="83"/>
        <v>#NUM!</v>
      </c>
      <c r="AO222" t="e">
        <f t="shared" si="84"/>
        <v>#NUM!</v>
      </c>
      <c r="AP222" t="e">
        <f t="shared" si="85"/>
        <v>#NUM!</v>
      </c>
      <c r="AQ222" t="e">
        <f t="shared" si="86"/>
        <v>#NUM!</v>
      </c>
      <c r="AR222" t="e">
        <f t="shared" si="87"/>
        <v>#NUM!</v>
      </c>
      <c r="AS222" t="e">
        <f t="shared" si="88"/>
        <v>#NUM!</v>
      </c>
    </row>
    <row r="223" spans="24:45" ht="15.75" customHeight="1" x14ac:dyDescent="0.2">
      <c r="X223" t="e">
        <f t="shared" si="67"/>
        <v>#NUM!</v>
      </c>
      <c r="Y223" t="e">
        <f t="shared" si="68"/>
        <v>#NUM!</v>
      </c>
      <c r="Z223" t="e">
        <f t="shared" si="69"/>
        <v>#NUM!</v>
      </c>
      <c r="AA223" t="e">
        <f t="shared" si="70"/>
        <v>#NUM!</v>
      </c>
      <c r="AB223" t="e">
        <f t="shared" si="71"/>
        <v>#NUM!</v>
      </c>
      <c r="AC223" t="e">
        <f t="shared" si="72"/>
        <v>#NUM!</v>
      </c>
      <c r="AD223" t="e">
        <f t="shared" si="73"/>
        <v>#NUM!</v>
      </c>
      <c r="AE223" t="e">
        <f t="shared" si="74"/>
        <v>#NUM!</v>
      </c>
      <c r="AF223" t="e">
        <f t="shared" si="75"/>
        <v>#NUM!</v>
      </c>
      <c r="AG223" t="e">
        <f t="shared" si="76"/>
        <v>#NUM!</v>
      </c>
      <c r="AH223" t="e">
        <f t="shared" si="77"/>
        <v>#NUM!</v>
      </c>
      <c r="AI223" t="e">
        <f t="shared" si="78"/>
        <v>#NUM!</v>
      </c>
      <c r="AJ223" t="e">
        <f t="shared" si="79"/>
        <v>#NUM!</v>
      </c>
      <c r="AK223" t="e">
        <f t="shared" si="80"/>
        <v>#NUM!</v>
      </c>
      <c r="AL223" t="e">
        <f t="shared" si="81"/>
        <v>#NUM!</v>
      </c>
      <c r="AM223" t="e">
        <f t="shared" si="82"/>
        <v>#NUM!</v>
      </c>
      <c r="AN223" t="e">
        <f t="shared" si="83"/>
        <v>#NUM!</v>
      </c>
      <c r="AO223" t="e">
        <f t="shared" si="84"/>
        <v>#NUM!</v>
      </c>
      <c r="AP223" t="e">
        <f t="shared" si="85"/>
        <v>#NUM!</v>
      </c>
      <c r="AQ223" t="e">
        <f t="shared" si="86"/>
        <v>#NUM!</v>
      </c>
      <c r="AR223" t="e">
        <f t="shared" si="87"/>
        <v>#NUM!</v>
      </c>
      <c r="AS223" t="e">
        <f t="shared" si="88"/>
        <v>#NUM!</v>
      </c>
    </row>
    <row r="224" spans="24:45" ht="15.75" customHeight="1" x14ac:dyDescent="0.2">
      <c r="X224" t="e">
        <f t="shared" si="67"/>
        <v>#NUM!</v>
      </c>
      <c r="Y224" t="e">
        <f t="shared" si="68"/>
        <v>#NUM!</v>
      </c>
      <c r="Z224" t="e">
        <f t="shared" si="69"/>
        <v>#NUM!</v>
      </c>
      <c r="AA224" t="e">
        <f t="shared" si="70"/>
        <v>#NUM!</v>
      </c>
      <c r="AB224" t="e">
        <f t="shared" si="71"/>
        <v>#NUM!</v>
      </c>
      <c r="AC224" t="e">
        <f t="shared" si="72"/>
        <v>#NUM!</v>
      </c>
      <c r="AD224" t="e">
        <f t="shared" si="73"/>
        <v>#NUM!</v>
      </c>
      <c r="AE224" t="e">
        <f t="shared" si="74"/>
        <v>#NUM!</v>
      </c>
      <c r="AF224" t="e">
        <f t="shared" si="75"/>
        <v>#NUM!</v>
      </c>
      <c r="AG224" t="e">
        <f t="shared" si="76"/>
        <v>#NUM!</v>
      </c>
      <c r="AH224" t="e">
        <f t="shared" si="77"/>
        <v>#NUM!</v>
      </c>
      <c r="AI224" t="e">
        <f t="shared" si="78"/>
        <v>#NUM!</v>
      </c>
      <c r="AJ224" t="e">
        <f t="shared" si="79"/>
        <v>#NUM!</v>
      </c>
      <c r="AK224" t="e">
        <f t="shared" si="80"/>
        <v>#NUM!</v>
      </c>
      <c r="AL224" t="e">
        <f t="shared" si="81"/>
        <v>#NUM!</v>
      </c>
      <c r="AM224" t="e">
        <f t="shared" si="82"/>
        <v>#NUM!</v>
      </c>
      <c r="AN224" t="e">
        <f t="shared" si="83"/>
        <v>#NUM!</v>
      </c>
      <c r="AO224" t="e">
        <f t="shared" si="84"/>
        <v>#NUM!</v>
      </c>
      <c r="AP224" t="e">
        <f t="shared" si="85"/>
        <v>#NUM!</v>
      </c>
      <c r="AQ224" t="e">
        <f t="shared" si="86"/>
        <v>#NUM!</v>
      </c>
      <c r="AR224" t="e">
        <f t="shared" si="87"/>
        <v>#NUM!</v>
      </c>
      <c r="AS224" t="e">
        <f t="shared" si="88"/>
        <v>#NUM!</v>
      </c>
    </row>
    <row r="225" spans="24:45" ht="15.75" customHeight="1" x14ac:dyDescent="0.2">
      <c r="X225" t="e">
        <f t="shared" si="67"/>
        <v>#NUM!</v>
      </c>
      <c r="Y225" t="e">
        <f t="shared" si="68"/>
        <v>#NUM!</v>
      </c>
      <c r="Z225" t="e">
        <f t="shared" si="69"/>
        <v>#NUM!</v>
      </c>
      <c r="AA225" t="e">
        <f t="shared" si="70"/>
        <v>#NUM!</v>
      </c>
      <c r="AB225" t="e">
        <f t="shared" si="71"/>
        <v>#NUM!</v>
      </c>
      <c r="AC225" t="e">
        <f t="shared" si="72"/>
        <v>#NUM!</v>
      </c>
      <c r="AD225" t="e">
        <f t="shared" si="73"/>
        <v>#NUM!</v>
      </c>
      <c r="AE225" t="e">
        <f t="shared" si="74"/>
        <v>#NUM!</v>
      </c>
      <c r="AF225" t="e">
        <f t="shared" si="75"/>
        <v>#NUM!</v>
      </c>
      <c r="AG225" t="e">
        <f t="shared" si="76"/>
        <v>#NUM!</v>
      </c>
      <c r="AH225" t="e">
        <f t="shared" si="77"/>
        <v>#NUM!</v>
      </c>
      <c r="AI225" t="e">
        <f t="shared" si="78"/>
        <v>#NUM!</v>
      </c>
      <c r="AJ225" t="e">
        <f t="shared" si="79"/>
        <v>#NUM!</v>
      </c>
      <c r="AK225" t="e">
        <f t="shared" si="80"/>
        <v>#NUM!</v>
      </c>
      <c r="AL225" t="e">
        <f t="shared" si="81"/>
        <v>#NUM!</v>
      </c>
      <c r="AM225" t="e">
        <f t="shared" si="82"/>
        <v>#NUM!</v>
      </c>
      <c r="AN225" t="e">
        <f t="shared" si="83"/>
        <v>#NUM!</v>
      </c>
      <c r="AO225" t="e">
        <f t="shared" si="84"/>
        <v>#NUM!</v>
      </c>
      <c r="AP225" t="e">
        <f t="shared" si="85"/>
        <v>#NUM!</v>
      </c>
      <c r="AQ225" t="e">
        <f t="shared" si="86"/>
        <v>#NUM!</v>
      </c>
      <c r="AR225" t="e">
        <f t="shared" si="87"/>
        <v>#NUM!</v>
      </c>
      <c r="AS225" t="e">
        <f t="shared" si="88"/>
        <v>#NUM!</v>
      </c>
    </row>
    <row r="226" spans="24:45" ht="15.75" customHeight="1" x14ac:dyDescent="0.2">
      <c r="X226" t="e">
        <f t="shared" si="67"/>
        <v>#NUM!</v>
      </c>
      <c r="Y226" t="e">
        <f t="shared" si="68"/>
        <v>#NUM!</v>
      </c>
      <c r="Z226" t="e">
        <f t="shared" si="69"/>
        <v>#NUM!</v>
      </c>
      <c r="AA226" t="e">
        <f t="shared" si="70"/>
        <v>#NUM!</v>
      </c>
      <c r="AB226" t="e">
        <f t="shared" si="71"/>
        <v>#NUM!</v>
      </c>
      <c r="AC226" t="e">
        <f t="shared" si="72"/>
        <v>#NUM!</v>
      </c>
      <c r="AD226" t="e">
        <f t="shared" si="73"/>
        <v>#NUM!</v>
      </c>
      <c r="AE226" t="e">
        <f t="shared" si="74"/>
        <v>#NUM!</v>
      </c>
      <c r="AF226" t="e">
        <f t="shared" si="75"/>
        <v>#NUM!</v>
      </c>
      <c r="AG226" t="e">
        <f t="shared" si="76"/>
        <v>#NUM!</v>
      </c>
      <c r="AH226" t="e">
        <f t="shared" si="77"/>
        <v>#NUM!</v>
      </c>
      <c r="AI226" t="e">
        <f t="shared" si="78"/>
        <v>#NUM!</v>
      </c>
      <c r="AJ226" t="e">
        <f t="shared" si="79"/>
        <v>#NUM!</v>
      </c>
      <c r="AK226" t="e">
        <f t="shared" si="80"/>
        <v>#NUM!</v>
      </c>
      <c r="AL226" t="e">
        <f t="shared" si="81"/>
        <v>#NUM!</v>
      </c>
      <c r="AM226" t="e">
        <f t="shared" si="82"/>
        <v>#NUM!</v>
      </c>
      <c r="AN226" t="e">
        <f t="shared" si="83"/>
        <v>#NUM!</v>
      </c>
      <c r="AO226" t="e">
        <f t="shared" si="84"/>
        <v>#NUM!</v>
      </c>
      <c r="AP226" t="e">
        <f t="shared" si="85"/>
        <v>#NUM!</v>
      </c>
      <c r="AQ226" t="e">
        <f t="shared" si="86"/>
        <v>#NUM!</v>
      </c>
      <c r="AR226" t="e">
        <f t="shared" si="87"/>
        <v>#NUM!</v>
      </c>
      <c r="AS226" t="e">
        <f t="shared" si="88"/>
        <v>#NUM!</v>
      </c>
    </row>
    <row r="227" spans="24:45" ht="15.75" customHeight="1" x14ac:dyDescent="0.2">
      <c r="X227" t="e">
        <f t="shared" si="67"/>
        <v>#NUM!</v>
      </c>
      <c r="Y227" t="e">
        <f t="shared" si="68"/>
        <v>#NUM!</v>
      </c>
      <c r="Z227" t="e">
        <f t="shared" si="69"/>
        <v>#NUM!</v>
      </c>
      <c r="AA227" t="e">
        <f t="shared" si="70"/>
        <v>#NUM!</v>
      </c>
      <c r="AB227" t="e">
        <f t="shared" si="71"/>
        <v>#NUM!</v>
      </c>
      <c r="AC227" t="e">
        <f t="shared" si="72"/>
        <v>#NUM!</v>
      </c>
      <c r="AD227" t="e">
        <f t="shared" si="73"/>
        <v>#NUM!</v>
      </c>
      <c r="AE227" t="e">
        <f t="shared" si="74"/>
        <v>#NUM!</v>
      </c>
      <c r="AF227" t="e">
        <f t="shared" si="75"/>
        <v>#NUM!</v>
      </c>
      <c r="AG227" t="e">
        <f t="shared" si="76"/>
        <v>#NUM!</v>
      </c>
      <c r="AH227" t="e">
        <f t="shared" si="77"/>
        <v>#NUM!</v>
      </c>
      <c r="AI227" t="e">
        <f t="shared" si="78"/>
        <v>#NUM!</v>
      </c>
      <c r="AJ227" t="e">
        <f t="shared" si="79"/>
        <v>#NUM!</v>
      </c>
      <c r="AK227" t="e">
        <f t="shared" si="80"/>
        <v>#NUM!</v>
      </c>
      <c r="AL227" t="e">
        <f t="shared" si="81"/>
        <v>#NUM!</v>
      </c>
      <c r="AM227" t="e">
        <f t="shared" si="82"/>
        <v>#NUM!</v>
      </c>
      <c r="AN227" t="e">
        <f t="shared" si="83"/>
        <v>#NUM!</v>
      </c>
      <c r="AO227" t="e">
        <f t="shared" si="84"/>
        <v>#NUM!</v>
      </c>
      <c r="AP227" t="e">
        <f t="shared" si="85"/>
        <v>#NUM!</v>
      </c>
      <c r="AQ227" t="e">
        <f t="shared" si="86"/>
        <v>#NUM!</v>
      </c>
      <c r="AR227" t="e">
        <f t="shared" si="87"/>
        <v>#NUM!</v>
      </c>
      <c r="AS227" t="e">
        <f t="shared" si="88"/>
        <v>#NUM!</v>
      </c>
    </row>
    <row r="228" spans="24:45" ht="15.75" customHeight="1" x14ac:dyDescent="0.2">
      <c r="X228" t="e">
        <f t="shared" si="67"/>
        <v>#NUM!</v>
      </c>
      <c r="Y228" t="e">
        <f t="shared" si="68"/>
        <v>#NUM!</v>
      </c>
      <c r="Z228" t="e">
        <f t="shared" si="69"/>
        <v>#NUM!</v>
      </c>
      <c r="AA228" t="e">
        <f t="shared" si="70"/>
        <v>#NUM!</v>
      </c>
      <c r="AB228" t="e">
        <f t="shared" si="71"/>
        <v>#NUM!</v>
      </c>
      <c r="AC228" t="e">
        <f t="shared" si="72"/>
        <v>#NUM!</v>
      </c>
      <c r="AD228" t="e">
        <f t="shared" si="73"/>
        <v>#NUM!</v>
      </c>
      <c r="AE228" t="e">
        <f t="shared" si="74"/>
        <v>#NUM!</v>
      </c>
      <c r="AF228" t="e">
        <f t="shared" si="75"/>
        <v>#NUM!</v>
      </c>
      <c r="AG228" t="e">
        <f t="shared" si="76"/>
        <v>#NUM!</v>
      </c>
      <c r="AH228" t="e">
        <f t="shared" si="77"/>
        <v>#NUM!</v>
      </c>
      <c r="AI228" t="e">
        <f t="shared" si="78"/>
        <v>#NUM!</v>
      </c>
      <c r="AJ228" t="e">
        <f t="shared" si="79"/>
        <v>#NUM!</v>
      </c>
      <c r="AK228" t="e">
        <f t="shared" si="80"/>
        <v>#NUM!</v>
      </c>
      <c r="AL228" t="e">
        <f t="shared" si="81"/>
        <v>#NUM!</v>
      </c>
      <c r="AM228" t="e">
        <f t="shared" si="82"/>
        <v>#NUM!</v>
      </c>
      <c r="AN228" t="e">
        <f t="shared" si="83"/>
        <v>#NUM!</v>
      </c>
      <c r="AO228" t="e">
        <f t="shared" si="84"/>
        <v>#NUM!</v>
      </c>
      <c r="AP228" t="e">
        <f t="shared" si="85"/>
        <v>#NUM!</v>
      </c>
      <c r="AQ228" t="e">
        <f t="shared" si="86"/>
        <v>#NUM!</v>
      </c>
      <c r="AR228" t="e">
        <f t="shared" si="87"/>
        <v>#NUM!</v>
      </c>
      <c r="AS228" t="e">
        <f t="shared" si="88"/>
        <v>#NUM!</v>
      </c>
    </row>
    <row r="229" spans="24:45" ht="15.75" customHeight="1" x14ac:dyDescent="0.2">
      <c r="X229" t="e">
        <f t="shared" si="67"/>
        <v>#NUM!</v>
      </c>
      <c r="Y229" t="e">
        <f t="shared" si="68"/>
        <v>#NUM!</v>
      </c>
      <c r="Z229" t="e">
        <f t="shared" si="69"/>
        <v>#NUM!</v>
      </c>
      <c r="AA229" t="e">
        <f t="shared" si="70"/>
        <v>#NUM!</v>
      </c>
      <c r="AB229" t="e">
        <f t="shared" si="71"/>
        <v>#NUM!</v>
      </c>
      <c r="AC229" t="e">
        <f t="shared" si="72"/>
        <v>#NUM!</v>
      </c>
      <c r="AD229" t="e">
        <f t="shared" si="73"/>
        <v>#NUM!</v>
      </c>
      <c r="AE229" t="e">
        <f t="shared" si="74"/>
        <v>#NUM!</v>
      </c>
      <c r="AF229" t="e">
        <f t="shared" si="75"/>
        <v>#NUM!</v>
      </c>
      <c r="AG229" t="e">
        <f t="shared" si="76"/>
        <v>#NUM!</v>
      </c>
      <c r="AH229" t="e">
        <f t="shared" si="77"/>
        <v>#NUM!</v>
      </c>
      <c r="AI229" t="e">
        <f t="shared" si="78"/>
        <v>#NUM!</v>
      </c>
      <c r="AJ229" t="e">
        <f t="shared" si="79"/>
        <v>#NUM!</v>
      </c>
      <c r="AK229" t="e">
        <f t="shared" si="80"/>
        <v>#NUM!</v>
      </c>
      <c r="AL229" t="e">
        <f t="shared" si="81"/>
        <v>#NUM!</v>
      </c>
      <c r="AM229" t="e">
        <f t="shared" si="82"/>
        <v>#NUM!</v>
      </c>
      <c r="AN229" t="e">
        <f t="shared" si="83"/>
        <v>#NUM!</v>
      </c>
      <c r="AO229" t="e">
        <f t="shared" si="84"/>
        <v>#NUM!</v>
      </c>
      <c r="AP229" t="e">
        <f t="shared" si="85"/>
        <v>#NUM!</v>
      </c>
      <c r="AQ229" t="e">
        <f t="shared" si="86"/>
        <v>#NUM!</v>
      </c>
      <c r="AR229" t="e">
        <f t="shared" si="87"/>
        <v>#NUM!</v>
      </c>
      <c r="AS229" t="e">
        <f t="shared" si="88"/>
        <v>#NUM!</v>
      </c>
    </row>
    <row r="230" spans="24:45" ht="15.75" customHeight="1" x14ac:dyDescent="0.2">
      <c r="X230" t="e">
        <f t="shared" si="67"/>
        <v>#NUM!</v>
      </c>
      <c r="Y230" t="e">
        <f t="shared" si="68"/>
        <v>#NUM!</v>
      </c>
      <c r="Z230" t="e">
        <f t="shared" si="69"/>
        <v>#NUM!</v>
      </c>
      <c r="AA230" t="e">
        <f t="shared" si="70"/>
        <v>#NUM!</v>
      </c>
      <c r="AB230" t="e">
        <f t="shared" si="71"/>
        <v>#NUM!</v>
      </c>
      <c r="AC230" t="e">
        <f t="shared" si="72"/>
        <v>#NUM!</v>
      </c>
      <c r="AD230" t="e">
        <f t="shared" si="73"/>
        <v>#NUM!</v>
      </c>
      <c r="AE230" t="e">
        <f t="shared" si="74"/>
        <v>#NUM!</v>
      </c>
      <c r="AF230" t="e">
        <f t="shared" si="75"/>
        <v>#NUM!</v>
      </c>
      <c r="AG230" t="e">
        <f t="shared" si="76"/>
        <v>#NUM!</v>
      </c>
      <c r="AH230" t="e">
        <f t="shared" si="77"/>
        <v>#NUM!</v>
      </c>
      <c r="AI230" t="e">
        <f t="shared" si="78"/>
        <v>#NUM!</v>
      </c>
      <c r="AJ230" t="e">
        <f t="shared" si="79"/>
        <v>#NUM!</v>
      </c>
      <c r="AK230" t="e">
        <f t="shared" si="80"/>
        <v>#NUM!</v>
      </c>
      <c r="AL230" t="e">
        <f t="shared" si="81"/>
        <v>#NUM!</v>
      </c>
      <c r="AM230" t="e">
        <f t="shared" si="82"/>
        <v>#NUM!</v>
      </c>
      <c r="AN230" t="e">
        <f t="shared" si="83"/>
        <v>#NUM!</v>
      </c>
      <c r="AO230" t="e">
        <f t="shared" si="84"/>
        <v>#NUM!</v>
      </c>
      <c r="AP230" t="e">
        <f t="shared" si="85"/>
        <v>#NUM!</v>
      </c>
      <c r="AQ230" t="e">
        <f t="shared" si="86"/>
        <v>#NUM!</v>
      </c>
      <c r="AR230" t="e">
        <f t="shared" si="87"/>
        <v>#NUM!</v>
      </c>
      <c r="AS230" t="e">
        <f t="shared" si="88"/>
        <v>#NUM!</v>
      </c>
    </row>
    <row r="231" spans="24:45" ht="15.75" customHeight="1" x14ac:dyDescent="0.2">
      <c r="X231" t="e">
        <f t="shared" si="67"/>
        <v>#NUM!</v>
      </c>
      <c r="Y231" t="e">
        <f t="shared" si="68"/>
        <v>#NUM!</v>
      </c>
      <c r="Z231" t="e">
        <f t="shared" si="69"/>
        <v>#NUM!</v>
      </c>
      <c r="AA231" t="e">
        <f t="shared" si="70"/>
        <v>#NUM!</v>
      </c>
      <c r="AB231" t="e">
        <f t="shared" si="71"/>
        <v>#NUM!</v>
      </c>
      <c r="AC231" t="e">
        <f t="shared" si="72"/>
        <v>#NUM!</v>
      </c>
      <c r="AD231" t="e">
        <f t="shared" si="73"/>
        <v>#NUM!</v>
      </c>
      <c r="AE231" t="e">
        <f t="shared" si="74"/>
        <v>#NUM!</v>
      </c>
      <c r="AF231" t="e">
        <f t="shared" si="75"/>
        <v>#NUM!</v>
      </c>
      <c r="AG231" t="e">
        <f t="shared" si="76"/>
        <v>#NUM!</v>
      </c>
      <c r="AH231" t="e">
        <f t="shared" si="77"/>
        <v>#NUM!</v>
      </c>
      <c r="AI231" t="e">
        <f t="shared" si="78"/>
        <v>#NUM!</v>
      </c>
      <c r="AJ231" t="e">
        <f t="shared" si="79"/>
        <v>#NUM!</v>
      </c>
      <c r="AK231" t="e">
        <f t="shared" si="80"/>
        <v>#NUM!</v>
      </c>
      <c r="AL231" t="e">
        <f t="shared" si="81"/>
        <v>#NUM!</v>
      </c>
      <c r="AM231" t="e">
        <f t="shared" si="82"/>
        <v>#NUM!</v>
      </c>
      <c r="AN231" t="e">
        <f t="shared" si="83"/>
        <v>#NUM!</v>
      </c>
      <c r="AO231" t="e">
        <f t="shared" si="84"/>
        <v>#NUM!</v>
      </c>
      <c r="AP231" t="e">
        <f t="shared" si="85"/>
        <v>#NUM!</v>
      </c>
      <c r="AQ231" t="e">
        <f t="shared" si="86"/>
        <v>#NUM!</v>
      </c>
      <c r="AR231" t="e">
        <f t="shared" si="87"/>
        <v>#NUM!</v>
      </c>
      <c r="AS231" t="e">
        <f t="shared" si="88"/>
        <v>#NUM!</v>
      </c>
    </row>
    <row r="232" spans="24:45" ht="15.75" customHeight="1" x14ac:dyDescent="0.2">
      <c r="X232" t="e">
        <f t="shared" si="67"/>
        <v>#NUM!</v>
      </c>
      <c r="Y232" t="e">
        <f t="shared" si="68"/>
        <v>#NUM!</v>
      </c>
      <c r="Z232" t="e">
        <f t="shared" si="69"/>
        <v>#NUM!</v>
      </c>
      <c r="AA232" t="e">
        <f t="shared" si="70"/>
        <v>#NUM!</v>
      </c>
      <c r="AB232" t="e">
        <f t="shared" si="71"/>
        <v>#NUM!</v>
      </c>
      <c r="AC232" t="e">
        <f t="shared" si="72"/>
        <v>#NUM!</v>
      </c>
      <c r="AD232" t="e">
        <f t="shared" si="73"/>
        <v>#NUM!</v>
      </c>
      <c r="AE232" t="e">
        <f t="shared" si="74"/>
        <v>#NUM!</v>
      </c>
      <c r="AF232" t="e">
        <f t="shared" si="75"/>
        <v>#NUM!</v>
      </c>
      <c r="AG232" t="e">
        <f t="shared" si="76"/>
        <v>#NUM!</v>
      </c>
      <c r="AH232" t="e">
        <f t="shared" si="77"/>
        <v>#NUM!</v>
      </c>
      <c r="AI232" t="e">
        <f t="shared" si="78"/>
        <v>#NUM!</v>
      </c>
      <c r="AJ232" t="e">
        <f t="shared" si="79"/>
        <v>#NUM!</v>
      </c>
      <c r="AK232" t="e">
        <f t="shared" si="80"/>
        <v>#NUM!</v>
      </c>
      <c r="AL232" t="e">
        <f t="shared" si="81"/>
        <v>#NUM!</v>
      </c>
      <c r="AM232" t="e">
        <f t="shared" si="82"/>
        <v>#NUM!</v>
      </c>
      <c r="AN232" t="e">
        <f t="shared" si="83"/>
        <v>#NUM!</v>
      </c>
      <c r="AO232" t="e">
        <f t="shared" si="84"/>
        <v>#NUM!</v>
      </c>
      <c r="AP232" t="e">
        <f t="shared" si="85"/>
        <v>#NUM!</v>
      </c>
      <c r="AQ232" t="e">
        <f t="shared" si="86"/>
        <v>#NUM!</v>
      </c>
      <c r="AR232" t="e">
        <f t="shared" si="87"/>
        <v>#NUM!</v>
      </c>
      <c r="AS232" t="e">
        <f t="shared" si="88"/>
        <v>#NUM!</v>
      </c>
    </row>
    <row r="233" spans="24:45" ht="15.75" customHeight="1" x14ac:dyDescent="0.2">
      <c r="X233" t="e">
        <f t="shared" si="67"/>
        <v>#NUM!</v>
      </c>
      <c r="Y233" t="e">
        <f t="shared" si="68"/>
        <v>#NUM!</v>
      </c>
      <c r="Z233" t="e">
        <f t="shared" si="69"/>
        <v>#NUM!</v>
      </c>
      <c r="AA233" t="e">
        <f t="shared" si="70"/>
        <v>#NUM!</v>
      </c>
      <c r="AB233" t="e">
        <f t="shared" si="71"/>
        <v>#NUM!</v>
      </c>
      <c r="AC233" t="e">
        <f t="shared" si="72"/>
        <v>#NUM!</v>
      </c>
      <c r="AD233" t="e">
        <f t="shared" si="73"/>
        <v>#NUM!</v>
      </c>
      <c r="AE233" t="e">
        <f t="shared" si="74"/>
        <v>#NUM!</v>
      </c>
      <c r="AF233" t="e">
        <f t="shared" si="75"/>
        <v>#NUM!</v>
      </c>
      <c r="AG233" t="e">
        <f t="shared" si="76"/>
        <v>#NUM!</v>
      </c>
      <c r="AH233" t="e">
        <f t="shared" si="77"/>
        <v>#NUM!</v>
      </c>
      <c r="AI233" t="e">
        <f t="shared" si="78"/>
        <v>#NUM!</v>
      </c>
      <c r="AJ233" t="e">
        <f t="shared" si="79"/>
        <v>#NUM!</v>
      </c>
      <c r="AK233" t="e">
        <f t="shared" si="80"/>
        <v>#NUM!</v>
      </c>
      <c r="AL233" t="e">
        <f t="shared" si="81"/>
        <v>#NUM!</v>
      </c>
      <c r="AM233" t="e">
        <f t="shared" si="82"/>
        <v>#NUM!</v>
      </c>
      <c r="AN233" t="e">
        <f t="shared" si="83"/>
        <v>#NUM!</v>
      </c>
      <c r="AO233" t="e">
        <f t="shared" si="84"/>
        <v>#NUM!</v>
      </c>
      <c r="AP233" t="e">
        <f t="shared" si="85"/>
        <v>#NUM!</v>
      </c>
      <c r="AQ233" t="e">
        <f t="shared" si="86"/>
        <v>#NUM!</v>
      </c>
      <c r="AR233" t="e">
        <f t="shared" si="87"/>
        <v>#NUM!</v>
      </c>
      <c r="AS233" t="e">
        <f t="shared" si="88"/>
        <v>#NUM!</v>
      </c>
    </row>
    <row r="234" spans="24:45" ht="15.75" customHeight="1" x14ac:dyDescent="0.2">
      <c r="X234" t="e">
        <f t="shared" si="67"/>
        <v>#NUM!</v>
      </c>
      <c r="Y234" t="e">
        <f t="shared" si="68"/>
        <v>#NUM!</v>
      </c>
      <c r="Z234" t="e">
        <f t="shared" si="69"/>
        <v>#NUM!</v>
      </c>
      <c r="AA234" t="e">
        <f t="shared" si="70"/>
        <v>#NUM!</v>
      </c>
      <c r="AB234" t="e">
        <f t="shared" si="71"/>
        <v>#NUM!</v>
      </c>
      <c r="AC234" t="e">
        <f t="shared" si="72"/>
        <v>#NUM!</v>
      </c>
      <c r="AD234" t="e">
        <f t="shared" si="73"/>
        <v>#NUM!</v>
      </c>
      <c r="AE234" t="e">
        <f t="shared" si="74"/>
        <v>#NUM!</v>
      </c>
      <c r="AF234" t="e">
        <f t="shared" si="75"/>
        <v>#NUM!</v>
      </c>
      <c r="AG234" t="e">
        <f t="shared" si="76"/>
        <v>#NUM!</v>
      </c>
      <c r="AH234" t="e">
        <f t="shared" si="77"/>
        <v>#NUM!</v>
      </c>
      <c r="AI234" t="e">
        <f t="shared" si="78"/>
        <v>#NUM!</v>
      </c>
      <c r="AJ234" t="e">
        <f t="shared" si="79"/>
        <v>#NUM!</v>
      </c>
      <c r="AK234" t="e">
        <f t="shared" si="80"/>
        <v>#NUM!</v>
      </c>
      <c r="AL234" t="e">
        <f t="shared" si="81"/>
        <v>#NUM!</v>
      </c>
      <c r="AM234" t="e">
        <f t="shared" si="82"/>
        <v>#NUM!</v>
      </c>
      <c r="AN234" t="e">
        <f t="shared" si="83"/>
        <v>#NUM!</v>
      </c>
      <c r="AO234" t="e">
        <f t="shared" si="84"/>
        <v>#NUM!</v>
      </c>
      <c r="AP234" t="e">
        <f t="shared" si="85"/>
        <v>#NUM!</v>
      </c>
      <c r="AQ234" t="e">
        <f t="shared" si="86"/>
        <v>#NUM!</v>
      </c>
      <c r="AR234" t="e">
        <f t="shared" si="87"/>
        <v>#NUM!</v>
      </c>
      <c r="AS234" t="e">
        <f t="shared" si="88"/>
        <v>#NUM!</v>
      </c>
    </row>
    <row r="235" spans="24:45" ht="15.75" customHeight="1" x14ac:dyDescent="0.2">
      <c r="X235" t="e">
        <f t="shared" si="67"/>
        <v>#NUM!</v>
      </c>
      <c r="Y235" t="e">
        <f t="shared" si="68"/>
        <v>#NUM!</v>
      </c>
      <c r="Z235" t="e">
        <f t="shared" si="69"/>
        <v>#NUM!</v>
      </c>
      <c r="AA235" t="e">
        <f t="shared" si="70"/>
        <v>#NUM!</v>
      </c>
      <c r="AB235" t="e">
        <f t="shared" si="71"/>
        <v>#NUM!</v>
      </c>
      <c r="AC235" t="e">
        <f t="shared" si="72"/>
        <v>#NUM!</v>
      </c>
      <c r="AD235" t="e">
        <f t="shared" si="73"/>
        <v>#NUM!</v>
      </c>
      <c r="AE235" t="e">
        <f t="shared" si="74"/>
        <v>#NUM!</v>
      </c>
      <c r="AF235" t="e">
        <f t="shared" si="75"/>
        <v>#NUM!</v>
      </c>
      <c r="AG235" t="e">
        <f t="shared" si="76"/>
        <v>#NUM!</v>
      </c>
      <c r="AH235" t="e">
        <f t="shared" si="77"/>
        <v>#NUM!</v>
      </c>
      <c r="AI235" t="e">
        <f t="shared" si="78"/>
        <v>#NUM!</v>
      </c>
      <c r="AJ235" t="e">
        <f t="shared" si="79"/>
        <v>#NUM!</v>
      </c>
      <c r="AK235" t="e">
        <f t="shared" si="80"/>
        <v>#NUM!</v>
      </c>
      <c r="AL235" t="e">
        <f t="shared" si="81"/>
        <v>#NUM!</v>
      </c>
      <c r="AM235" t="e">
        <f t="shared" si="82"/>
        <v>#NUM!</v>
      </c>
      <c r="AN235" t="e">
        <f t="shared" si="83"/>
        <v>#NUM!</v>
      </c>
      <c r="AO235" t="e">
        <f t="shared" si="84"/>
        <v>#NUM!</v>
      </c>
      <c r="AP235" t="e">
        <f t="shared" si="85"/>
        <v>#NUM!</v>
      </c>
      <c r="AQ235" t="e">
        <f t="shared" si="86"/>
        <v>#NUM!</v>
      </c>
      <c r="AR235" t="e">
        <f t="shared" si="87"/>
        <v>#NUM!</v>
      </c>
      <c r="AS235" t="e">
        <f t="shared" si="88"/>
        <v>#NUM!</v>
      </c>
    </row>
    <row r="236" spans="24:45" ht="15.75" customHeight="1" x14ac:dyDescent="0.2">
      <c r="X236" t="e">
        <f t="shared" si="67"/>
        <v>#NUM!</v>
      </c>
      <c r="Y236" t="e">
        <f t="shared" si="68"/>
        <v>#NUM!</v>
      </c>
      <c r="Z236" t="e">
        <f t="shared" si="69"/>
        <v>#NUM!</v>
      </c>
      <c r="AA236" t="e">
        <f t="shared" si="70"/>
        <v>#NUM!</v>
      </c>
      <c r="AB236" t="e">
        <f t="shared" si="71"/>
        <v>#NUM!</v>
      </c>
      <c r="AC236" t="e">
        <f t="shared" si="72"/>
        <v>#NUM!</v>
      </c>
      <c r="AD236" t="e">
        <f t="shared" si="73"/>
        <v>#NUM!</v>
      </c>
      <c r="AE236" t="e">
        <f t="shared" si="74"/>
        <v>#NUM!</v>
      </c>
      <c r="AF236" t="e">
        <f t="shared" si="75"/>
        <v>#NUM!</v>
      </c>
      <c r="AG236" t="e">
        <f t="shared" si="76"/>
        <v>#NUM!</v>
      </c>
      <c r="AH236" t="e">
        <f t="shared" si="77"/>
        <v>#NUM!</v>
      </c>
      <c r="AI236" t="e">
        <f t="shared" si="78"/>
        <v>#NUM!</v>
      </c>
      <c r="AJ236" t="e">
        <f t="shared" si="79"/>
        <v>#NUM!</v>
      </c>
      <c r="AK236" t="e">
        <f t="shared" si="80"/>
        <v>#NUM!</v>
      </c>
      <c r="AL236" t="e">
        <f t="shared" si="81"/>
        <v>#NUM!</v>
      </c>
      <c r="AM236" t="e">
        <f t="shared" si="82"/>
        <v>#NUM!</v>
      </c>
      <c r="AN236" t="e">
        <f t="shared" si="83"/>
        <v>#NUM!</v>
      </c>
      <c r="AO236" t="e">
        <f t="shared" si="84"/>
        <v>#NUM!</v>
      </c>
      <c r="AP236" t="e">
        <f t="shared" si="85"/>
        <v>#NUM!</v>
      </c>
      <c r="AQ236" t="e">
        <f t="shared" si="86"/>
        <v>#NUM!</v>
      </c>
      <c r="AR236" t="e">
        <f t="shared" si="87"/>
        <v>#NUM!</v>
      </c>
      <c r="AS236" t="e">
        <f t="shared" si="88"/>
        <v>#NUM!</v>
      </c>
    </row>
    <row r="237" spans="24:45" ht="15.75" customHeight="1" x14ac:dyDescent="0.2">
      <c r="X237" t="e">
        <f t="shared" si="67"/>
        <v>#NUM!</v>
      </c>
      <c r="Y237" t="e">
        <f t="shared" si="68"/>
        <v>#NUM!</v>
      </c>
      <c r="Z237" t="e">
        <f t="shared" si="69"/>
        <v>#NUM!</v>
      </c>
      <c r="AA237" t="e">
        <f t="shared" si="70"/>
        <v>#NUM!</v>
      </c>
      <c r="AB237" t="e">
        <f t="shared" si="71"/>
        <v>#NUM!</v>
      </c>
      <c r="AC237" t="e">
        <f t="shared" si="72"/>
        <v>#NUM!</v>
      </c>
      <c r="AD237" t="e">
        <f t="shared" si="73"/>
        <v>#NUM!</v>
      </c>
      <c r="AE237" t="e">
        <f t="shared" si="74"/>
        <v>#NUM!</v>
      </c>
      <c r="AF237" t="e">
        <f t="shared" si="75"/>
        <v>#NUM!</v>
      </c>
      <c r="AG237" t="e">
        <f t="shared" si="76"/>
        <v>#NUM!</v>
      </c>
      <c r="AH237" t="e">
        <f t="shared" si="77"/>
        <v>#NUM!</v>
      </c>
      <c r="AI237" t="e">
        <f t="shared" si="78"/>
        <v>#NUM!</v>
      </c>
      <c r="AJ237" t="e">
        <f t="shared" si="79"/>
        <v>#NUM!</v>
      </c>
      <c r="AK237" t="e">
        <f t="shared" si="80"/>
        <v>#NUM!</v>
      </c>
      <c r="AL237" t="e">
        <f t="shared" si="81"/>
        <v>#NUM!</v>
      </c>
      <c r="AM237" t="e">
        <f t="shared" si="82"/>
        <v>#NUM!</v>
      </c>
      <c r="AN237" t="e">
        <f t="shared" si="83"/>
        <v>#NUM!</v>
      </c>
      <c r="AO237" t="e">
        <f t="shared" si="84"/>
        <v>#NUM!</v>
      </c>
      <c r="AP237" t="e">
        <f t="shared" si="85"/>
        <v>#NUM!</v>
      </c>
      <c r="AQ237" t="e">
        <f t="shared" si="86"/>
        <v>#NUM!</v>
      </c>
      <c r="AR237" t="e">
        <f t="shared" si="87"/>
        <v>#NUM!</v>
      </c>
      <c r="AS237" t="e">
        <f t="shared" si="88"/>
        <v>#NUM!</v>
      </c>
    </row>
    <row r="238" spans="24:45" ht="15.75" customHeight="1" x14ac:dyDescent="0.2">
      <c r="X238" t="e">
        <f t="shared" si="67"/>
        <v>#NUM!</v>
      </c>
      <c r="Y238" t="e">
        <f t="shared" si="68"/>
        <v>#NUM!</v>
      </c>
      <c r="Z238" t="e">
        <f t="shared" si="69"/>
        <v>#NUM!</v>
      </c>
      <c r="AA238" t="e">
        <f t="shared" si="70"/>
        <v>#NUM!</v>
      </c>
      <c r="AB238" t="e">
        <f t="shared" si="71"/>
        <v>#NUM!</v>
      </c>
      <c r="AC238" t="e">
        <f t="shared" si="72"/>
        <v>#NUM!</v>
      </c>
      <c r="AD238" t="e">
        <f t="shared" si="73"/>
        <v>#NUM!</v>
      </c>
      <c r="AE238" t="e">
        <f t="shared" si="74"/>
        <v>#NUM!</v>
      </c>
      <c r="AF238" t="e">
        <f t="shared" si="75"/>
        <v>#NUM!</v>
      </c>
      <c r="AG238" t="e">
        <f t="shared" si="76"/>
        <v>#NUM!</v>
      </c>
      <c r="AH238" t="e">
        <f t="shared" si="77"/>
        <v>#NUM!</v>
      </c>
      <c r="AI238" t="e">
        <f t="shared" si="78"/>
        <v>#NUM!</v>
      </c>
      <c r="AJ238" t="e">
        <f t="shared" si="79"/>
        <v>#NUM!</v>
      </c>
      <c r="AK238" t="e">
        <f t="shared" si="80"/>
        <v>#NUM!</v>
      </c>
      <c r="AL238" t="e">
        <f t="shared" si="81"/>
        <v>#NUM!</v>
      </c>
      <c r="AM238" t="e">
        <f t="shared" si="82"/>
        <v>#NUM!</v>
      </c>
      <c r="AN238" t="e">
        <f t="shared" si="83"/>
        <v>#NUM!</v>
      </c>
      <c r="AO238" t="e">
        <f t="shared" si="84"/>
        <v>#NUM!</v>
      </c>
      <c r="AP238" t="e">
        <f t="shared" si="85"/>
        <v>#NUM!</v>
      </c>
      <c r="AQ238" t="e">
        <f t="shared" si="86"/>
        <v>#NUM!</v>
      </c>
      <c r="AR238" t="e">
        <f t="shared" si="87"/>
        <v>#NUM!</v>
      </c>
      <c r="AS238" t="e">
        <f t="shared" si="88"/>
        <v>#NUM!</v>
      </c>
    </row>
    <row r="239" spans="24:45" ht="15.75" customHeight="1" x14ac:dyDescent="0.2">
      <c r="X239" t="e">
        <f t="shared" si="67"/>
        <v>#NUM!</v>
      </c>
      <c r="Y239" t="e">
        <f t="shared" si="68"/>
        <v>#NUM!</v>
      </c>
      <c r="Z239" t="e">
        <f t="shared" si="69"/>
        <v>#NUM!</v>
      </c>
      <c r="AA239" t="e">
        <f t="shared" si="70"/>
        <v>#NUM!</v>
      </c>
      <c r="AB239" t="e">
        <f t="shared" si="71"/>
        <v>#NUM!</v>
      </c>
      <c r="AC239" t="e">
        <f t="shared" si="72"/>
        <v>#NUM!</v>
      </c>
      <c r="AD239" t="e">
        <f t="shared" si="73"/>
        <v>#NUM!</v>
      </c>
      <c r="AE239" t="e">
        <f t="shared" si="74"/>
        <v>#NUM!</v>
      </c>
      <c r="AF239" t="e">
        <f t="shared" si="75"/>
        <v>#NUM!</v>
      </c>
      <c r="AG239" t="e">
        <f t="shared" si="76"/>
        <v>#NUM!</v>
      </c>
      <c r="AH239" t="e">
        <f t="shared" si="77"/>
        <v>#NUM!</v>
      </c>
      <c r="AI239" t="e">
        <f t="shared" si="78"/>
        <v>#NUM!</v>
      </c>
      <c r="AJ239" t="e">
        <f t="shared" si="79"/>
        <v>#NUM!</v>
      </c>
      <c r="AK239" t="e">
        <f t="shared" si="80"/>
        <v>#NUM!</v>
      </c>
      <c r="AL239" t="e">
        <f t="shared" si="81"/>
        <v>#NUM!</v>
      </c>
      <c r="AM239" t="e">
        <f t="shared" si="82"/>
        <v>#NUM!</v>
      </c>
      <c r="AN239" t="e">
        <f t="shared" si="83"/>
        <v>#NUM!</v>
      </c>
      <c r="AO239" t="e">
        <f t="shared" si="84"/>
        <v>#NUM!</v>
      </c>
      <c r="AP239" t="e">
        <f t="shared" si="85"/>
        <v>#NUM!</v>
      </c>
      <c r="AQ239" t="e">
        <f t="shared" si="86"/>
        <v>#NUM!</v>
      </c>
      <c r="AR239" t="e">
        <f t="shared" si="87"/>
        <v>#NUM!</v>
      </c>
      <c r="AS239" t="e">
        <f t="shared" si="88"/>
        <v>#NUM!</v>
      </c>
    </row>
    <row r="240" spans="24:45" ht="15.75" customHeight="1" x14ac:dyDescent="0.2">
      <c r="X240" t="e">
        <f t="shared" si="67"/>
        <v>#NUM!</v>
      </c>
      <c r="Y240" t="e">
        <f t="shared" si="68"/>
        <v>#NUM!</v>
      </c>
      <c r="Z240" t="e">
        <f t="shared" si="69"/>
        <v>#NUM!</v>
      </c>
      <c r="AA240" t="e">
        <f t="shared" si="70"/>
        <v>#NUM!</v>
      </c>
      <c r="AB240" t="e">
        <f t="shared" si="71"/>
        <v>#NUM!</v>
      </c>
      <c r="AC240" t="e">
        <f t="shared" si="72"/>
        <v>#NUM!</v>
      </c>
      <c r="AD240" t="e">
        <f t="shared" si="73"/>
        <v>#NUM!</v>
      </c>
      <c r="AE240" t="e">
        <f t="shared" si="74"/>
        <v>#NUM!</v>
      </c>
      <c r="AF240" t="e">
        <f t="shared" si="75"/>
        <v>#NUM!</v>
      </c>
      <c r="AG240" t="e">
        <f t="shared" si="76"/>
        <v>#NUM!</v>
      </c>
      <c r="AH240" t="e">
        <f t="shared" si="77"/>
        <v>#NUM!</v>
      </c>
      <c r="AI240" t="e">
        <f t="shared" si="78"/>
        <v>#NUM!</v>
      </c>
      <c r="AJ240" t="e">
        <f t="shared" si="79"/>
        <v>#NUM!</v>
      </c>
      <c r="AK240" t="e">
        <f t="shared" si="80"/>
        <v>#NUM!</v>
      </c>
      <c r="AL240" t="e">
        <f t="shared" si="81"/>
        <v>#NUM!</v>
      </c>
      <c r="AM240" t="e">
        <f t="shared" si="82"/>
        <v>#NUM!</v>
      </c>
      <c r="AN240" t="e">
        <f t="shared" si="83"/>
        <v>#NUM!</v>
      </c>
      <c r="AO240" t="e">
        <f t="shared" si="84"/>
        <v>#NUM!</v>
      </c>
      <c r="AP240" t="e">
        <f t="shared" si="85"/>
        <v>#NUM!</v>
      </c>
      <c r="AQ240" t="e">
        <f t="shared" si="86"/>
        <v>#NUM!</v>
      </c>
      <c r="AR240" t="e">
        <f t="shared" si="87"/>
        <v>#NUM!</v>
      </c>
      <c r="AS240" t="e">
        <f t="shared" si="88"/>
        <v>#NUM!</v>
      </c>
    </row>
    <row r="241" spans="24:45" ht="15.75" customHeight="1" x14ac:dyDescent="0.2">
      <c r="X241" t="e">
        <f t="shared" si="67"/>
        <v>#NUM!</v>
      </c>
      <c r="Y241" t="e">
        <f t="shared" si="68"/>
        <v>#NUM!</v>
      </c>
      <c r="Z241" t="e">
        <f t="shared" si="69"/>
        <v>#NUM!</v>
      </c>
      <c r="AA241" t="e">
        <f t="shared" si="70"/>
        <v>#NUM!</v>
      </c>
      <c r="AB241" t="e">
        <f t="shared" si="71"/>
        <v>#NUM!</v>
      </c>
      <c r="AC241" t="e">
        <f t="shared" si="72"/>
        <v>#NUM!</v>
      </c>
      <c r="AD241" t="e">
        <f t="shared" si="73"/>
        <v>#NUM!</v>
      </c>
      <c r="AE241" t="e">
        <f t="shared" si="74"/>
        <v>#NUM!</v>
      </c>
      <c r="AF241" t="e">
        <f t="shared" si="75"/>
        <v>#NUM!</v>
      </c>
      <c r="AG241" t="e">
        <f t="shared" si="76"/>
        <v>#NUM!</v>
      </c>
      <c r="AH241" t="e">
        <f t="shared" si="77"/>
        <v>#NUM!</v>
      </c>
      <c r="AI241" t="e">
        <f t="shared" si="78"/>
        <v>#NUM!</v>
      </c>
      <c r="AJ241" t="e">
        <f t="shared" si="79"/>
        <v>#NUM!</v>
      </c>
      <c r="AK241" t="e">
        <f t="shared" si="80"/>
        <v>#NUM!</v>
      </c>
      <c r="AL241" t="e">
        <f t="shared" si="81"/>
        <v>#NUM!</v>
      </c>
      <c r="AM241" t="e">
        <f t="shared" si="82"/>
        <v>#NUM!</v>
      </c>
      <c r="AN241" t="e">
        <f t="shared" si="83"/>
        <v>#NUM!</v>
      </c>
      <c r="AO241" t="e">
        <f t="shared" si="84"/>
        <v>#NUM!</v>
      </c>
      <c r="AP241" t="e">
        <f t="shared" si="85"/>
        <v>#NUM!</v>
      </c>
      <c r="AQ241" t="e">
        <f t="shared" si="86"/>
        <v>#NUM!</v>
      </c>
      <c r="AR241" t="e">
        <f t="shared" si="87"/>
        <v>#NUM!</v>
      </c>
      <c r="AS241" t="e">
        <f t="shared" si="88"/>
        <v>#NUM!</v>
      </c>
    </row>
    <row r="242" spans="24:45" ht="15.75" customHeight="1" x14ac:dyDescent="0.2">
      <c r="X242" t="e">
        <f t="shared" si="67"/>
        <v>#NUM!</v>
      </c>
      <c r="Y242" t="e">
        <f t="shared" si="68"/>
        <v>#NUM!</v>
      </c>
      <c r="Z242" t="e">
        <f t="shared" si="69"/>
        <v>#NUM!</v>
      </c>
      <c r="AA242" t="e">
        <f t="shared" si="70"/>
        <v>#NUM!</v>
      </c>
      <c r="AB242" t="e">
        <f t="shared" si="71"/>
        <v>#NUM!</v>
      </c>
      <c r="AC242" t="e">
        <f t="shared" si="72"/>
        <v>#NUM!</v>
      </c>
      <c r="AD242" t="e">
        <f t="shared" si="73"/>
        <v>#NUM!</v>
      </c>
      <c r="AE242" t="e">
        <f t="shared" si="74"/>
        <v>#NUM!</v>
      </c>
      <c r="AF242" t="e">
        <f t="shared" si="75"/>
        <v>#NUM!</v>
      </c>
      <c r="AG242" t="e">
        <f t="shared" si="76"/>
        <v>#NUM!</v>
      </c>
      <c r="AH242" t="e">
        <f t="shared" si="77"/>
        <v>#NUM!</v>
      </c>
      <c r="AI242" t="e">
        <f t="shared" si="78"/>
        <v>#NUM!</v>
      </c>
      <c r="AJ242" t="e">
        <f t="shared" si="79"/>
        <v>#NUM!</v>
      </c>
      <c r="AK242" t="e">
        <f t="shared" si="80"/>
        <v>#NUM!</v>
      </c>
      <c r="AL242" t="e">
        <f t="shared" si="81"/>
        <v>#NUM!</v>
      </c>
      <c r="AM242" t="e">
        <f t="shared" si="82"/>
        <v>#NUM!</v>
      </c>
      <c r="AN242" t="e">
        <f t="shared" si="83"/>
        <v>#NUM!</v>
      </c>
      <c r="AO242" t="e">
        <f t="shared" si="84"/>
        <v>#NUM!</v>
      </c>
      <c r="AP242" t="e">
        <f t="shared" si="85"/>
        <v>#NUM!</v>
      </c>
      <c r="AQ242" t="e">
        <f t="shared" si="86"/>
        <v>#NUM!</v>
      </c>
      <c r="AR242" t="e">
        <f t="shared" si="87"/>
        <v>#NUM!</v>
      </c>
      <c r="AS242" t="e">
        <f t="shared" si="88"/>
        <v>#NUM!</v>
      </c>
    </row>
    <row r="243" spans="24:45" ht="15.75" customHeight="1" x14ac:dyDescent="0.2">
      <c r="X243" t="e">
        <f t="shared" si="67"/>
        <v>#NUM!</v>
      </c>
      <c r="Y243" t="e">
        <f t="shared" si="68"/>
        <v>#NUM!</v>
      </c>
      <c r="Z243" t="e">
        <f t="shared" si="69"/>
        <v>#NUM!</v>
      </c>
      <c r="AA243" t="e">
        <f t="shared" si="70"/>
        <v>#NUM!</v>
      </c>
      <c r="AB243" t="e">
        <f t="shared" si="71"/>
        <v>#NUM!</v>
      </c>
      <c r="AC243" t="e">
        <f t="shared" si="72"/>
        <v>#NUM!</v>
      </c>
      <c r="AD243" t="e">
        <f t="shared" si="73"/>
        <v>#NUM!</v>
      </c>
      <c r="AE243" t="e">
        <f t="shared" si="74"/>
        <v>#NUM!</v>
      </c>
      <c r="AF243" t="e">
        <f t="shared" si="75"/>
        <v>#NUM!</v>
      </c>
      <c r="AG243" t="e">
        <f t="shared" si="76"/>
        <v>#NUM!</v>
      </c>
      <c r="AH243" t="e">
        <f t="shared" si="77"/>
        <v>#NUM!</v>
      </c>
      <c r="AI243" t="e">
        <f t="shared" si="78"/>
        <v>#NUM!</v>
      </c>
      <c r="AJ243" t="e">
        <f t="shared" si="79"/>
        <v>#NUM!</v>
      </c>
      <c r="AK243" t="e">
        <f t="shared" si="80"/>
        <v>#NUM!</v>
      </c>
      <c r="AL243" t="e">
        <f t="shared" si="81"/>
        <v>#NUM!</v>
      </c>
      <c r="AM243" t="e">
        <f t="shared" si="82"/>
        <v>#NUM!</v>
      </c>
      <c r="AN243" t="e">
        <f t="shared" si="83"/>
        <v>#NUM!</v>
      </c>
      <c r="AO243" t="e">
        <f t="shared" si="84"/>
        <v>#NUM!</v>
      </c>
      <c r="AP243" t="e">
        <f t="shared" si="85"/>
        <v>#NUM!</v>
      </c>
      <c r="AQ243" t="e">
        <f t="shared" si="86"/>
        <v>#NUM!</v>
      </c>
      <c r="AR243" t="e">
        <f t="shared" si="87"/>
        <v>#NUM!</v>
      </c>
      <c r="AS243" t="e">
        <f t="shared" si="88"/>
        <v>#NUM!</v>
      </c>
    </row>
    <row r="244" spans="24:45" ht="15.75" customHeight="1" x14ac:dyDescent="0.2">
      <c r="X244" t="e">
        <f t="shared" si="67"/>
        <v>#NUM!</v>
      </c>
      <c r="Y244" t="e">
        <f t="shared" si="68"/>
        <v>#NUM!</v>
      </c>
      <c r="Z244" t="e">
        <f t="shared" si="69"/>
        <v>#NUM!</v>
      </c>
      <c r="AA244" t="e">
        <f t="shared" si="70"/>
        <v>#NUM!</v>
      </c>
      <c r="AB244" t="e">
        <f t="shared" si="71"/>
        <v>#NUM!</v>
      </c>
      <c r="AC244" t="e">
        <f t="shared" si="72"/>
        <v>#NUM!</v>
      </c>
      <c r="AD244" t="e">
        <f t="shared" si="73"/>
        <v>#NUM!</v>
      </c>
      <c r="AE244" t="e">
        <f t="shared" si="74"/>
        <v>#NUM!</v>
      </c>
      <c r="AF244" t="e">
        <f t="shared" si="75"/>
        <v>#NUM!</v>
      </c>
      <c r="AG244" t="e">
        <f t="shared" si="76"/>
        <v>#NUM!</v>
      </c>
      <c r="AH244" t="e">
        <f t="shared" si="77"/>
        <v>#NUM!</v>
      </c>
      <c r="AI244" t="e">
        <f t="shared" si="78"/>
        <v>#NUM!</v>
      </c>
      <c r="AJ244" t="e">
        <f t="shared" si="79"/>
        <v>#NUM!</v>
      </c>
      <c r="AK244" t="e">
        <f t="shared" si="80"/>
        <v>#NUM!</v>
      </c>
      <c r="AL244" t="e">
        <f t="shared" si="81"/>
        <v>#NUM!</v>
      </c>
      <c r="AM244" t="e">
        <f t="shared" si="82"/>
        <v>#NUM!</v>
      </c>
      <c r="AN244" t="e">
        <f t="shared" si="83"/>
        <v>#NUM!</v>
      </c>
      <c r="AO244" t="e">
        <f t="shared" si="84"/>
        <v>#NUM!</v>
      </c>
      <c r="AP244" t="e">
        <f t="shared" si="85"/>
        <v>#NUM!</v>
      </c>
      <c r="AQ244" t="e">
        <f t="shared" si="86"/>
        <v>#NUM!</v>
      </c>
      <c r="AR244" t="e">
        <f t="shared" si="87"/>
        <v>#NUM!</v>
      </c>
      <c r="AS244" t="e">
        <f t="shared" si="88"/>
        <v>#NUM!</v>
      </c>
    </row>
    <row r="245" spans="24:45" ht="15.75" customHeight="1" x14ac:dyDescent="0.2">
      <c r="X245" t="e">
        <f t="shared" si="67"/>
        <v>#NUM!</v>
      </c>
      <c r="Y245" t="e">
        <f t="shared" si="68"/>
        <v>#NUM!</v>
      </c>
      <c r="Z245" t="e">
        <f t="shared" si="69"/>
        <v>#NUM!</v>
      </c>
      <c r="AA245" t="e">
        <f t="shared" si="70"/>
        <v>#NUM!</v>
      </c>
      <c r="AB245" t="e">
        <f t="shared" si="71"/>
        <v>#NUM!</v>
      </c>
      <c r="AC245" t="e">
        <f t="shared" si="72"/>
        <v>#NUM!</v>
      </c>
      <c r="AD245" t="e">
        <f t="shared" si="73"/>
        <v>#NUM!</v>
      </c>
      <c r="AE245" t="e">
        <f t="shared" si="74"/>
        <v>#NUM!</v>
      </c>
      <c r="AF245" t="e">
        <f t="shared" si="75"/>
        <v>#NUM!</v>
      </c>
      <c r="AG245" t="e">
        <f t="shared" si="76"/>
        <v>#NUM!</v>
      </c>
      <c r="AH245" t="e">
        <f t="shared" si="77"/>
        <v>#NUM!</v>
      </c>
      <c r="AI245" t="e">
        <f t="shared" si="78"/>
        <v>#NUM!</v>
      </c>
      <c r="AJ245" t="e">
        <f t="shared" si="79"/>
        <v>#NUM!</v>
      </c>
      <c r="AK245" t="e">
        <f t="shared" si="80"/>
        <v>#NUM!</v>
      </c>
      <c r="AL245" t="e">
        <f t="shared" si="81"/>
        <v>#NUM!</v>
      </c>
      <c r="AM245" t="e">
        <f t="shared" si="82"/>
        <v>#NUM!</v>
      </c>
      <c r="AN245" t="e">
        <f t="shared" si="83"/>
        <v>#NUM!</v>
      </c>
      <c r="AO245" t="e">
        <f t="shared" si="84"/>
        <v>#NUM!</v>
      </c>
      <c r="AP245" t="e">
        <f t="shared" si="85"/>
        <v>#NUM!</v>
      </c>
      <c r="AQ245" t="e">
        <f t="shared" si="86"/>
        <v>#NUM!</v>
      </c>
      <c r="AR245" t="e">
        <f t="shared" si="87"/>
        <v>#NUM!</v>
      </c>
      <c r="AS245" t="e">
        <f t="shared" si="88"/>
        <v>#NUM!</v>
      </c>
    </row>
    <row r="246" spans="24:45" ht="15.75" customHeight="1" x14ac:dyDescent="0.2">
      <c r="X246" t="e">
        <f t="shared" si="67"/>
        <v>#NUM!</v>
      </c>
      <c r="Y246" t="e">
        <f t="shared" si="68"/>
        <v>#NUM!</v>
      </c>
      <c r="Z246" t="e">
        <f t="shared" si="69"/>
        <v>#NUM!</v>
      </c>
      <c r="AA246" t="e">
        <f t="shared" si="70"/>
        <v>#NUM!</v>
      </c>
      <c r="AB246" t="e">
        <f t="shared" si="71"/>
        <v>#NUM!</v>
      </c>
      <c r="AC246" t="e">
        <f t="shared" si="72"/>
        <v>#NUM!</v>
      </c>
      <c r="AD246" t="e">
        <f t="shared" si="73"/>
        <v>#NUM!</v>
      </c>
      <c r="AE246" t="e">
        <f t="shared" si="74"/>
        <v>#NUM!</v>
      </c>
      <c r="AF246" t="e">
        <f t="shared" si="75"/>
        <v>#NUM!</v>
      </c>
      <c r="AG246" t="e">
        <f t="shared" si="76"/>
        <v>#NUM!</v>
      </c>
      <c r="AH246" t="e">
        <f t="shared" si="77"/>
        <v>#NUM!</v>
      </c>
      <c r="AI246" t="e">
        <f t="shared" si="78"/>
        <v>#NUM!</v>
      </c>
      <c r="AJ246" t="e">
        <f t="shared" si="79"/>
        <v>#NUM!</v>
      </c>
      <c r="AK246" t="e">
        <f t="shared" si="80"/>
        <v>#NUM!</v>
      </c>
      <c r="AL246" t="e">
        <f t="shared" si="81"/>
        <v>#NUM!</v>
      </c>
      <c r="AM246" t="e">
        <f t="shared" si="82"/>
        <v>#NUM!</v>
      </c>
      <c r="AN246" t="e">
        <f t="shared" si="83"/>
        <v>#NUM!</v>
      </c>
      <c r="AO246" t="e">
        <f t="shared" si="84"/>
        <v>#NUM!</v>
      </c>
      <c r="AP246" t="e">
        <f t="shared" si="85"/>
        <v>#NUM!</v>
      </c>
      <c r="AQ246" t="e">
        <f t="shared" si="86"/>
        <v>#NUM!</v>
      </c>
      <c r="AR246" t="e">
        <f t="shared" si="87"/>
        <v>#NUM!</v>
      </c>
      <c r="AS246" t="e">
        <f t="shared" si="88"/>
        <v>#NUM!</v>
      </c>
    </row>
    <row r="247" spans="24:45" ht="15.75" customHeight="1" x14ac:dyDescent="0.2">
      <c r="X247" t="e">
        <f t="shared" si="67"/>
        <v>#NUM!</v>
      </c>
      <c r="Y247" t="e">
        <f t="shared" si="68"/>
        <v>#NUM!</v>
      </c>
      <c r="Z247" t="e">
        <f t="shared" si="69"/>
        <v>#NUM!</v>
      </c>
      <c r="AA247" t="e">
        <f t="shared" si="70"/>
        <v>#NUM!</v>
      </c>
      <c r="AB247" t="e">
        <f t="shared" si="71"/>
        <v>#NUM!</v>
      </c>
      <c r="AC247" t="e">
        <f t="shared" si="72"/>
        <v>#NUM!</v>
      </c>
      <c r="AD247" t="e">
        <f t="shared" si="73"/>
        <v>#NUM!</v>
      </c>
      <c r="AE247" t="e">
        <f t="shared" si="74"/>
        <v>#NUM!</v>
      </c>
      <c r="AF247" t="e">
        <f t="shared" si="75"/>
        <v>#NUM!</v>
      </c>
      <c r="AG247" t="e">
        <f t="shared" si="76"/>
        <v>#NUM!</v>
      </c>
      <c r="AH247" t="e">
        <f t="shared" si="77"/>
        <v>#NUM!</v>
      </c>
      <c r="AI247" t="e">
        <f t="shared" si="78"/>
        <v>#NUM!</v>
      </c>
      <c r="AJ247" t="e">
        <f t="shared" si="79"/>
        <v>#NUM!</v>
      </c>
      <c r="AK247" t="e">
        <f t="shared" si="80"/>
        <v>#NUM!</v>
      </c>
      <c r="AL247" t="e">
        <f t="shared" si="81"/>
        <v>#NUM!</v>
      </c>
      <c r="AM247" t="e">
        <f t="shared" si="82"/>
        <v>#NUM!</v>
      </c>
      <c r="AN247" t="e">
        <f t="shared" si="83"/>
        <v>#NUM!</v>
      </c>
      <c r="AO247" t="e">
        <f t="shared" si="84"/>
        <v>#NUM!</v>
      </c>
      <c r="AP247" t="e">
        <f t="shared" si="85"/>
        <v>#NUM!</v>
      </c>
      <c r="AQ247" t="e">
        <f t="shared" si="86"/>
        <v>#NUM!</v>
      </c>
      <c r="AR247" t="e">
        <f t="shared" si="87"/>
        <v>#NUM!</v>
      </c>
      <c r="AS247" t="e">
        <f t="shared" si="88"/>
        <v>#NUM!</v>
      </c>
    </row>
    <row r="248" spans="24:45" ht="15.75" customHeight="1" x14ac:dyDescent="0.2">
      <c r="X248" t="e">
        <f t="shared" si="67"/>
        <v>#NUM!</v>
      </c>
      <c r="Y248" t="e">
        <f t="shared" si="68"/>
        <v>#NUM!</v>
      </c>
      <c r="Z248" t="e">
        <f t="shared" si="69"/>
        <v>#NUM!</v>
      </c>
      <c r="AA248" t="e">
        <f t="shared" si="70"/>
        <v>#NUM!</v>
      </c>
      <c r="AB248" t="e">
        <f t="shared" si="71"/>
        <v>#NUM!</v>
      </c>
      <c r="AC248" t="e">
        <f t="shared" si="72"/>
        <v>#NUM!</v>
      </c>
      <c r="AD248" t="e">
        <f t="shared" si="73"/>
        <v>#NUM!</v>
      </c>
      <c r="AE248" t="e">
        <f t="shared" si="74"/>
        <v>#NUM!</v>
      </c>
      <c r="AF248" t="e">
        <f t="shared" si="75"/>
        <v>#NUM!</v>
      </c>
      <c r="AG248" t="e">
        <f t="shared" si="76"/>
        <v>#NUM!</v>
      </c>
      <c r="AH248" t="e">
        <f t="shared" si="77"/>
        <v>#NUM!</v>
      </c>
      <c r="AI248" t="e">
        <f t="shared" si="78"/>
        <v>#NUM!</v>
      </c>
      <c r="AJ248" t="e">
        <f t="shared" si="79"/>
        <v>#NUM!</v>
      </c>
      <c r="AK248" t="e">
        <f t="shared" si="80"/>
        <v>#NUM!</v>
      </c>
      <c r="AL248" t="e">
        <f t="shared" si="81"/>
        <v>#NUM!</v>
      </c>
      <c r="AM248" t="e">
        <f t="shared" si="82"/>
        <v>#NUM!</v>
      </c>
      <c r="AN248" t="e">
        <f t="shared" si="83"/>
        <v>#NUM!</v>
      </c>
      <c r="AO248" t="e">
        <f t="shared" si="84"/>
        <v>#NUM!</v>
      </c>
      <c r="AP248" t="e">
        <f t="shared" si="85"/>
        <v>#NUM!</v>
      </c>
      <c r="AQ248" t="e">
        <f t="shared" si="86"/>
        <v>#NUM!</v>
      </c>
      <c r="AR248" t="e">
        <f t="shared" si="87"/>
        <v>#NUM!</v>
      </c>
      <c r="AS248" t="e">
        <f t="shared" si="88"/>
        <v>#NUM!</v>
      </c>
    </row>
    <row r="249" spans="24:45" ht="15.75" customHeight="1" x14ac:dyDescent="0.2">
      <c r="X249" t="e">
        <f t="shared" si="67"/>
        <v>#NUM!</v>
      </c>
      <c r="Y249" t="e">
        <f t="shared" si="68"/>
        <v>#NUM!</v>
      </c>
      <c r="Z249" t="e">
        <f t="shared" si="69"/>
        <v>#NUM!</v>
      </c>
      <c r="AA249" t="e">
        <f t="shared" si="70"/>
        <v>#NUM!</v>
      </c>
      <c r="AB249" t="e">
        <f t="shared" si="71"/>
        <v>#NUM!</v>
      </c>
      <c r="AC249" t="e">
        <f t="shared" si="72"/>
        <v>#NUM!</v>
      </c>
      <c r="AD249" t="e">
        <f t="shared" si="73"/>
        <v>#NUM!</v>
      </c>
      <c r="AE249" t="e">
        <f t="shared" si="74"/>
        <v>#NUM!</v>
      </c>
      <c r="AF249" t="e">
        <f t="shared" si="75"/>
        <v>#NUM!</v>
      </c>
      <c r="AG249" t="e">
        <f t="shared" si="76"/>
        <v>#NUM!</v>
      </c>
      <c r="AH249" t="e">
        <f t="shared" si="77"/>
        <v>#NUM!</v>
      </c>
      <c r="AI249" t="e">
        <f t="shared" si="78"/>
        <v>#NUM!</v>
      </c>
      <c r="AJ249" t="e">
        <f t="shared" si="79"/>
        <v>#NUM!</v>
      </c>
      <c r="AK249" t="e">
        <f t="shared" si="80"/>
        <v>#NUM!</v>
      </c>
      <c r="AL249" t="e">
        <f t="shared" si="81"/>
        <v>#NUM!</v>
      </c>
      <c r="AM249" t="e">
        <f t="shared" si="82"/>
        <v>#NUM!</v>
      </c>
      <c r="AN249" t="e">
        <f t="shared" si="83"/>
        <v>#NUM!</v>
      </c>
      <c r="AO249" t="e">
        <f t="shared" si="84"/>
        <v>#NUM!</v>
      </c>
      <c r="AP249" t="e">
        <f t="shared" si="85"/>
        <v>#NUM!</v>
      </c>
      <c r="AQ249" t="e">
        <f t="shared" si="86"/>
        <v>#NUM!</v>
      </c>
      <c r="AR249" t="e">
        <f t="shared" si="87"/>
        <v>#NUM!</v>
      </c>
      <c r="AS249" t="e">
        <f t="shared" si="88"/>
        <v>#NUM!</v>
      </c>
    </row>
    <row r="250" spans="24:45" ht="15.75" customHeight="1" x14ac:dyDescent="0.2">
      <c r="X250" t="e">
        <f t="shared" si="67"/>
        <v>#NUM!</v>
      </c>
      <c r="Y250" t="e">
        <f t="shared" si="68"/>
        <v>#NUM!</v>
      </c>
      <c r="Z250" t="e">
        <f t="shared" si="69"/>
        <v>#NUM!</v>
      </c>
      <c r="AA250" t="e">
        <f t="shared" si="70"/>
        <v>#NUM!</v>
      </c>
      <c r="AB250" t="e">
        <f t="shared" si="71"/>
        <v>#NUM!</v>
      </c>
      <c r="AC250" t="e">
        <f t="shared" si="72"/>
        <v>#NUM!</v>
      </c>
      <c r="AD250" t="e">
        <f t="shared" si="73"/>
        <v>#NUM!</v>
      </c>
      <c r="AE250" t="e">
        <f t="shared" si="74"/>
        <v>#NUM!</v>
      </c>
      <c r="AF250" t="e">
        <f t="shared" si="75"/>
        <v>#NUM!</v>
      </c>
      <c r="AG250" t="e">
        <f t="shared" si="76"/>
        <v>#NUM!</v>
      </c>
      <c r="AH250" t="e">
        <f t="shared" si="77"/>
        <v>#NUM!</v>
      </c>
      <c r="AI250" t="e">
        <f t="shared" si="78"/>
        <v>#NUM!</v>
      </c>
      <c r="AJ250" t="e">
        <f t="shared" si="79"/>
        <v>#NUM!</v>
      </c>
      <c r="AK250" t="e">
        <f t="shared" si="80"/>
        <v>#NUM!</v>
      </c>
      <c r="AL250" t="e">
        <f t="shared" si="81"/>
        <v>#NUM!</v>
      </c>
      <c r="AM250" t="e">
        <f t="shared" si="82"/>
        <v>#NUM!</v>
      </c>
      <c r="AN250" t="e">
        <f t="shared" si="83"/>
        <v>#NUM!</v>
      </c>
      <c r="AO250" t="e">
        <f t="shared" si="84"/>
        <v>#NUM!</v>
      </c>
      <c r="AP250" t="e">
        <f t="shared" si="85"/>
        <v>#NUM!</v>
      </c>
      <c r="AQ250" t="e">
        <f t="shared" si="86"/>
        <v>#NUM!</v>
      </c>
      <c r="AR250" t="e">
        <f t="shared" si="87"/>
        <v>#NUM!</v>
      </c>
      <c r="AS250" t="e">
        <f t="shared" si="88"/>
        <v>#NUM!</v>
      </c>
    </row>
    <row r="251" spans="24:45" ht="15.75" customHeight="1" x14ac:dyDescent="0.2">
      <c r="X251" t="e">
        <f t="shared" si="67"/>
        <v>#NUM!</v>
      </c>
      <c r="Y251" t="e">
        <f t="shared" si="68"/>
        <v>#NUM!</v>
      </c>
      <c r="Z251" t="e">
        <f t="shared" si="69"/>
        <v>#NUM!</v>
      </c>
      <c r="AA251" t="e">
        <f t="shared" si="70"/>
        <v>#NUM!</v>
      </c>
      <c r="AB251" t="e">
        <f t="shared" si="71"/>
        <v>#NUM!</v>
      </c>
      <c r="AC251" t="e">
        <f t="shared" si="72"/>
        <v>#NUM!</v>
      </c>
      <c r="AD251" t="e">
        <f t="shared" si="73"/>
        <v>#NUM!</v>
      </c>
      <c r="AE251" t="e">
        <f t="shared" si="74"/>
        <v>#NUM!</v>
      </c>
      <c r="AF251" t="e">
        <f t="shared" si="75"/>
        <v>#NUM!</v>
      </c>
      <c r="AG251" t="e">
        <f t="shared" si="76"/>
        <v>#NUM!</v>
      </c>
      <c r="AH251" t="e">
        <f t="shared" si="77"/>
        <v>#NUM!</v>
      </c>
      <c r="AI251" t="e">
        <f t="shared" si="78"/>
        <v>#NUM!</v>
      </c>
      <c r="AJ251" t="e">
        <f t="shared" si="79"/>
        <v>#NUM!</v>
      </c>
      <c r="AK251" t="e">
        <f t="shared" si="80"/>
        <v>#NUM!</v>
      </c>
      <c r="AL251" t="e">
        <f t="shared" si="81"/>
        <v>#NUM!</v>
      </c>
      <c r="AM251" t="e">
        <f t="shared" si="82"/>
        <v>#NUM!</v>
      </c>
      <c r="AN251" t="e">
        <f t="shared" si="83"/>
        <v>#NUM!</v>
      </c>
      <c r="AO251" t="e">
        <f t="shared" si="84"/>
        <v>#NUM!</v>
      </c>
      <c r="AP251" t="e">
        <f t="shared" si="85"/>
        <v>#NUM!</v>
      </c>
      <c r="AQ251" t="e">
        <f t="shared" si="86"/>
        <v>#NUM!</v>
      </c>
      <c r="AR251" t="e">
        <f t="shared" si="87"/>
        <v>#NUM!</v>
      </c>
      <c r="AS251" t="e">
        <f t="shared" si="88"/>
        <v>#NUM!</v>
      </c>
    </row>
    <row r="252" spans="24:45" ht="15.75" customHeight="1" x14ac:dyDescent="0.2">
      <c r="X252" t="e">
        <f t="shared" si="67"/>
        <v>#NUM!</v>
      </c>
      <c r="Y252" t="e">
        <f t="shared" si="68"/>
        <v>#NUM!</v>
      </c>
      <c r="Z252" t="e">
        <f t="shared" si="69"/>
        <v>#NUM!</v>
      </c>
      <c r="AA252" t="e">
        <f t="shared" si="70"/>
        <v>#NUM!</v>
      </c>
      <c r="AB252" t="e">
        <f t="shared" si="71"/>
        <v>#NUM!</v>
      </c>
      <c r="AC252" t="e">
        <f t="shared" si="72"/>
        <v>#NUM!</v>
      </c>
      <c r="AD252" t="e">
        <f t="shared" si="73"/>
        <v>#NUM!</v>
      </c>
      <c r="AE252" t="e">
        <f t="shared" si="74"/>
        <v>#NUM!</v>
      </c>
      <c r="AF252" t="e">
        <f t="shared" si="75"/>
        <v>#NUM!</v>
      </c>
      <c r="AG252" t="e">
        <f t="shared" si="76"/>
        <v>#NUM!</v>
      </c>
      <c r="AH252" t="e">
        <f t="shared" si="77"/>
        <v>#NUM!</v>
      </c>
      <c r="AI252" t="e">
        <f t="shared" si="78"/>
        <v>#NUM!</v>
      </c>
      <c r="AJ252" t="e">
        <f t="shared" si="79"/>
        <v>#NUM!</v>
      </c>
      <c r="AK252" t="e">
        <f t="shared" si="80"/>
        <v>#NUM!</v>
      </c>
      <c r="AL252" t="e">
        <f t="shared" si="81"/>
        <v>#NUM!</v>
      </c>
      <c r="AM252" t="e">
        <f t="shared" si="82"/>
        <v>#NUM!</v>
      </c>
      <c r="AN252" t="e">
        <f t="shared" si="83"/>
        <v>#NUM!</v>
      </c>
      <c r="AO252" t="e">
        <f t="shared" si="84"/>
        <v>#NUM!</v>
      </c>
      <c r="AP252" t="e">
        <f t="shared" si="85"/>
        <v>#NUM!</v>
      </c>
      <c r="AQ252" t="e">
        <f t="shared" si="86"/>
        <v>#NUM!</v>
      </c>
      <c r="AR252" t="e">
        <f t="shared" si="87"/>
        <v>#NUM!</v>
      </c>
      <c r="AS252" t="e">
        <f t="shared" si="88"/>
        <v>#NUM!</v>
      </c>
    </row>
    <row r="253" spans="24:45" ht="15.75" customHeight="1" x14ac:dyDescent="0.2">
      <c r="X253" t="e">
        <f t="shared" si="67"/>
        <v>#NUM!</v>
      </c>
      <c r="Y253" t="e">
        <f t="shared" si="68"/>
        <v>#NUM!</v>
      </c>
      <c r="Z253" t="e">
        <f t="shared" si="69"/>
        <v>#NUM!</v>
      </c>
      <c r="AA253" t="e">
        <f t="shared" si="70"/>
        <v>#NUM!</v>
      </c>
      <c r="AB253" t="e">
        <f t="shared" si="71"/>
        <v>#NUM!</v>
      </c>
      <c r="AC253" t="e">
        <f t="shared" si="72"/>
        <v>#NUM!</v>
      </c>
      <c r="AD253" t="e">
        <f t="shared" si="73"/>
        <v>#NUM!</v>
      </c>
      <c r="AE253" t="e">
        <f t="shared" si="74"/>
        <v>#NUM!</v>
      </c>
      <c r="AF253" t="e">
        <f t="shared" si="75"/>
        <v>#NUM!</v>
      </c>
      <c r="AG253" t="e">
        <f t="shared" si="76"/>
        <v>#NUM!</v>
      </c>
      <c r="AH253" t="e">
        <f t="shared" si="77"/>
        <v>#NUM!</v>
      </c>
      <c r="AI253" t="e">
        <f t="shared" si="78"/>
        <v>#NUM!</v>
      </c>
      <c r="AJ253" t="e">
        <f t="shared" si="79"/>
        <v>#NUM!</v>
      </c>
      <c r="AK253" t="e">
        <f t="shared" si="80"/>
        <v>#NUM!</v>
      </c>
      <c r="AL253" t="e">
        <f t="shared" si="81"/>
        <v>#NUM!</v>
      </c>
      <c r="AM253" t="e">
        <f t="shared" si="82"/>
        <v>#NUM!</v>
      </c>
      <c r="AN253" t="e">
        <f t="shared" si="83"/>
        <v>#NUM!</v>
      </c>
      <c r="AO253" t="e">
        <f t="shared" si="84"/>
        <v>#NUM!</v>
      </c>
      <c r="AP253" t="e">
        <f t="shared" si="85"/>
        <v>#NUM!</v>
      </c>
      <c r="AQ253" t="e">
        <f t="shared" si="86"/>
        <v>#NUM!</v>
      </c>
      <c r="AR253" t="e">
        <f t="shared" si="87"/>
        <v>#NUM!</v>
      </c>
      <c r="AS253" t="e">
        <f t="shared" si="88"/>
        <v>#NUM!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5130-7F3D-4A76-9CC7-8C78431030DA}">
  <dimension ref="A1:W82"/>
  <sheetViews>
    <sheetView topLeftCell="A46" workbookViewId="0">
      <selection sqref="A1:W82"/>
    </sheetView>
  </sheetViews>
  <sheetFormatPr baseColWidth="10" defaultRowHeight="12.75" x14ac:dyDescent="0.2"/>
  <sheetData>
    <row r="1" spans="1:23" x14ac:dyDescent="0.2">
      <c r="B1" s="3">
        <v>20</v>
      </c>
      <c r="C1" s="3">
        <v>21</v>
      </c>
      <c r="D1" s="3">
        <v>22</v>
      </c>
      <c r="E1" s="3">
        <v>23</v>
      </c>
      <c r="F1" s="3">
        <v>24</v>
      </c>
      <c r="G1" s="3">
        <v>25</v>
      </c>
      <c r="H1" s="3">
        <v>26</v>
      </c>
      <c r="I1" s="3">
        <v>27</v>
      </c>
      <c r="J1" s="3">
        <v>28</v>
      </c>
      <c r="K1" s="3">
        <v>29</v>
      </c>
      <c r="L1" s="3">
        <v>30</v>
      </c>
      <c r="M1" s="3">
        <v>31</v>
      </c>
      <c r="N1" s="3">
        <v>32</v>
      </c>
      <c r="O1" s="3">
        <v>33</v>
      </c>
      <c r="P1" s="3">
        <v>34</v>
      </c>
      <c r="Q1" s="3">
        <v>35</v>
      </c>
      <c r="R1" s="3">
        <v>36</v>
      </c>
      <c r="S1" s="3">
        <v>37</v>
      </c>
      <c r="T1" s="3">
        <v>38</v>
      </c>
      <c r="U1" s="3">
        <v>39</v>
      </c>
      <c r="V1" s="3">
        <v>40</v>
      </c>
      <c r="W1" s="3">
        <v>41</v>
      </c>
    </row>
    <row r="2" spans="1:23" x14ac:dyDescent="0.2">
      <c r="A2" s="4">
        <v>3</v>
      </c>
      <c r="B2">
        <v>300</v>
      </c>
      <c r="C2">
        <v>358</v>
      </c>
      <c r="D2">
        <v>424</v>
      </c>
      <c r="E2">
        <v>501</v>
      </c>
      <c r="F2">
        <v>588</v>
      </c>
      <c r="G2">
        <v>686</v>
      </c>
      <c r="H2">
        <v>796</v>
      </c>
      <c r="I2">
        <v>918</v>
      </c>
      <c r="J2">
        <v>1052</v>
      </c>
      <c r="K2">
        <v>1197</v>
      </c>
      <c r="L2">
        <v>1353</v>
      </c>
      <c r="M2">
        <v>1518</v>
      </c>
      <c r="N2">
        <v>1691</v>
      </c>
      <c r="O2">
        <v>1868</v>
      </c>
      <c r="P2">
        <v>2048</v>
      </c>
      <c r="Q2">
        <v>2226</v>
      </c>
      <c r="R2">
        <v>2398</v>
      </c>
      <c r="S2">
        <v>2561</v>
      </c>
      <c r="T2">
        <v>1768</v>
      </c>
      <c r="U2">
        <v>2839</v>
      </c>
      <c r="V2">
        <v>2945</v>
      </c>
      <c r="W2">
        <v>3025</v>
      </c>
    </row>
    <row r="3" spans="1:23" x14ac:dyDescent="0.2">
      <c r="A3" s="3"/>
      <c r="B3">
        <v>300.60000000000002</v>
      </c>
      <c r="C3">
        <v>358.6</v>
      </c>
      <c r="D3">
        <v>424.8</v>
      </c>
      <c r="E3">
        <v>501.9</v>
      </c>
      <c r="F3">
        <v>589.1</v>
      </c>
      <c r="G3">
        <v>687.3</v>
      </c>
      <c r="H3">
        <v>797.5</v>
      </c>
      <c r="I3">
        <v>919.8</v>
      </c>
      <c r="J3">
        <v>1054</v>
      </c>
      <c r="K3">
        <v>1199.4000000000001</v>
      </c>
      <c r="L3">
        <v>1355.7</v>
      </c>
      <c r="M3">
        <v>1521.1</v>
      </c>
      <c r="N3">
        <v>1694.4</v>
      </c>
      <c r="O3">
        <v>1871.9</v>
      </c>
      <c r="P3">
        <v>2052.3000000000002</v>
      </c>
      <c r="Q3">
        <v>2230.6999999999998</v>
      </c>
      <c r="R3">
        <v>2403.1</v>
      </c>
      <c r="S3">
        <v>2566.5</v>
      </c>
      <c r="T3">
        <v>1862.1000000000001</v>
      </c>
      <c r="U3">
        <v>2845.2</v>
      </c>
      <c r="V3">
        <v>2951.6</v>
      </c>
      <c r="W3">
        <v>3031.9</v>
      </c>
    </row>
    <row r="4" spans="1:23" x14ac:dyDescent="0.2">
      <c r="A4" s="3"/>
      <c r="B4">
        <v>301.2</v>
      </c>
      <c r="C4">
        <v>359.2</v>
      </c>
      <c r="D4">
        <v>425.6</v>
      </c>
      <c r="E4">
        <v>502.8</v>
      </c>
      <c r="F4">
        <v>590.20000000000005</v>
      </c>
      <c r="G4">
        <v>688.6</v>
      </c>
      <c r="H4">
        <v>799</v>
      </c>
      <c r="I4">
        <v>921.6</v>
      </c>
      <c r="J4">
        <v>1056</v>
      </c>
      <c r="K4">
        <v>1201.8</v>
      </c>
      <c r="L4">
        <v>1358.4</v>
      </c>
      <c r="M4">
        <v>1524.2</v>
      </c>
      <c r="N4">
        <v>1697.8</v>
      </c>
      <c r="O4">
        <v>1875.8</v>
      </c>
      <c r="P4">
        <v>2056.6</v>
      </c>
      <c r="Q4">
        <v>2235.4</v>
      </c>
      <c r="R4">
        <v>2408.1999999999998</v>
      </c>
      <c r="S4">
        <v>2572</v>
      </c>
      <c r="T4">
        <v>1956.2</v>
      </c>
      <c r="U4">
        <v>2851.4</v>
      </c>
      <c r="V4">
        <v>2958.2</v>
      </c>
      <c r="W4">
        <v>3038.8</v>
      </c>
    </row>
    <row r="5" spans="1:23" x14ac:dyDescent="0.2">
      <c r="A5" s="3"/>
      <c r="B5">
        <v>301.8</v>
      </c>
      <c r="C5">
        <v>359.8</v>
      </c>
      <c r="D5">
        <v>426.4</v>
      </c>
      <c r="E5">
        <v>503.7</v>
      </c>
      <c r="F5">
        <v>591.29999999999995</v>
      </c>
      <c r="G5">
        <v>689.9</v>
      </c>
      <c r="H5">
        <v>800.5</v>
      </c>
      <c r="I5">
        <v>923.4</v>
      </c>
      <c r="J5">
        <v>1058</v>
      </c>
      <c r="K5">
        <v>1204.2</v>
      </c>
      <c r="L5">
        <v>1361.1</v>
      </c>
      <c r="M5">
        <v>1527.3</v>
      </c>
      <c r="N5">
        <v>1701.2</v>
      </c>
      <c r="O5">
        <v>1879.7</v>
      </c>
      <c r="P5">
        <v>2060.9</v>
      </c>
      <c r="Q5">
        <v>2240.1</v>
      </c>
      <c r="R5">
        <v>2413.3000000000002</v>
      </c>
      <c r="S5">
        <v>2577.5</v>
      </c>
      <c r="T5">
        <v>2050.3000000000002</v>
      </c>
      <c r="U5">
        <v>2857.6</v>
      </c>
      <c r="V5">
        <v>2964.8</v>
      </c>
      <c r="W5">
        <v>3045.7</v>
      </c>
    </row>
    <row r="6" spans="1:23" x14ac:dyDescent="0.2">
      <c r="A6" s="3"/>
      <c r="B6">
        <v>302.39999999999998</v>
      </c>
      <c r="C6">
        <v>360.4</v>
      </c>
      <c r="D6">
        <v>427.2</v>
      </c>
      <c r="E6">
        <v>504.6</v>
      </c>
      <c r="F6">
        <v>592.4</v>
      </c>
      <c r="G6">
        <v>691.2</v>
      </c>
      <c r="H6">
        <v>802</v>
      </c>
      <c r="I6">
        <v>925.2</v>
      </c>
      <c r="J6">
        <v>1060</v>
      </c>
      <c r="K6">
        <v>1206.5999999999999</v>
      </c>
      <c r="L6">
        <v>1363.8</v>
      </c>
      <c r="M6">
        <v>1530.4</v>
      </c>
      <c r="N6">
        <v>1704.6</v>
      </c>
      <c r="O6">
        <v>1883.6</v>
      </c>
      <c r="P6">
        <v>2065.1999999999998</v>
      </c>
      <c r="Q6">
        <v>2244.8000000000002</v>
      </c>
      <c r="R6">
        <v>2418.4</v>
      </c>
      <c r="S6">
        <v>2583</v>
      </c>
      <c r="T6">
        <v>2144.4</v>
      </c>
      <c r="U6">
        <v>2863.8</v>
      </c>
      <c r="V6">
        <v>2971.4</v>
      </c>
      <c r="W6">
        <v>3052.6</v>
      </c>
    </row>
    <row r="7" spans="1:23" x14ac:dyDescent="0.2">
      <c r="A7" s="3"/>
      <c r="B7">
        <v>303</v>
      </c>
      <c r="C7">
        <v>361</v>
      </c>
      <c r="D7">
        <v>428</v>
      </c>
      <c r="E7">
        <v>505.5</v>
      </c>
      <c r="F7">
        <v>593.5</v>
      </c>
      <c r="G7">
        <v>692.5</v>
      </c>
      <c r="H7">
        <v>803.5</v>
      </c>
      <c r="I7">
        <v>927</v>
      </c>
      <c r="J7">
        <v>1062</v>
      </c>
      <c r="K7">
        <v>1209</v>
      </c>
      <c r="L7">
        <v>1366.5</v>
      </c>
      <c r="M7">
        <v>1533.5</v>
      </c>
      <c r="N7">
        <v>1708</v>
      </c>
      <c r="O7">
        <v>1887.5</v>
      </c>
      <c r="P7">
        <v>2069.5</v>
      </c>
      <c r="Q7">
        <v>2249.5</v>
      </c>
      <c r="R7">
        <v>2423.5</v>
      </c>
      <c r="S7">
        <v>2588.5</v>
      </c>
      <c r="T7">
        <v>2238.5</v>
      </c>
      <c r="U7">
        <v>2870</v>
      </c>
      <c r="V7">
        <v>2978</v>
      </c>
      <c r="W7">
        <v>3059.5</v>
      </c>
    </row>
    <row r="8" spans="1:23" x14ac:dyDescent="0.2">
      <c r="A8" s="3"/>
      <c r="B8">
        <v>303.60000000000002</v>
      </c>
      <c r="C8">
        <v>361.6</v>
      </c>
      <c r="D8">
        <v>428.8</v>
      </c>
      <c r="E8">
        <v>506.4</v>
      </c>
      <c r="F8">
        <v>594.6</v>
      </c>
      <c r="G8">
        <v>693.8</v>
      </c>
      <c r="H8">
        <v>805</v>
      </c>
      <c r="I8">
        <v>928.8</v>
      </c>
      <c r="J8">
        <v>1064</v>
      </c>
      <c r="K8">
        <v>1211.4000000000001</v>
      </c>
      <c r="L8">
        <v>1369.2</v>
      </c>
      <c r="M8">
        <v>1536.6</v>
      </c>
      <c r="N8">
        <v>1711.4</v>
      </c>
      <c r="O8">
        <v>1891.4</v>
      </c>
      <c r="P8">
        <v>2073.8000000000002</v>
      </c>
      <c r="Q8">
        <v>2254.1999999999998</v>
      </c>
      <c r="R8">
        <v>2428.6</v>
      </c>
      <c r="S8">
        <v>2594</v>
      </c>
      <c r="T8">
        <v>2332.6000000000004</v>
      </c>
      <c r="U8">
        <v>2876.2</v>
      </c>
      <c r="V8">
        <v>2984.6</v>
      </c>
      <c r="W8">
        <v>3066.4</v>
      </c>
    </row>
    <row r="9" spans="1:23" x14ac:dyDescent="0.2">
      <c r="A9" s="3"/>
      <c r="B9">
        <v>304.2</v>
      </c>
      <c r="C9">
        <v>362.2</v>
      </c>
      <c r="D9">
        <v>429.6</v>
      </c>
      <c r="E9">
        <v>507.3</v>
      </c>
      <c r="F9">
        <v>595.70000000000005</v>
      </c>
      <c r="G9">
        <v>695.1</v>
      </c>
      <c r="H9">
        <v>806.5</v>
      </c>
      <c r="I9">
        <v>930.6</v>
      </c>
      <c r="J9">
        <v>1066</v>
      </c>
      <c r="K9">
        <v>1213.8</v>
      </c>
      <c r="L9">
        <v>1371.9</v>
      </c>
      <c r="M9">
        <v>1539.7</v>
      </c>
      <c r="N9">
        <v>1714.8</v>
      </c>
      <c r="O9">
        <v>1895.3</v>
      </c>
      <c r="P9">
        <v>2078.1</v>
      </c>
      <c r="Q9">
        <v>2258.9</v>
      </c>
      <c r="R9">
        <v>2433.6999999999998</v>
      </c>
      <c r="S9">
        <v>2599.5</v>
      </c>
      <c r="T9">
        <v>2426.7000000000003</v>
      </c>
      <c r="U9">
        <v>2882.4</v>
      </c>
      <c r="V9">
        <v>2991.2</v>
      </c>
      <c r="W9">
        <v>3073.3</v>
      </c>
    </row>
    <row r="10" spans="1:23" x14ac:dyDescent="0.2">
      <c r="A10" s="3"/>
      <c r="B10">
        <v>304.8</v>
      </c>
      <c r="C10">
        <v>362.8</v>
      </c>
      <c r="D10">
        <v>430.4</v>
      </c>
      <c r="E10">
        <v>508.2</v>
      </c>
      <c r="F10">
        <v>596.79999999999995</v>
      </c>
      <c r="G10">
        <v>696.4</v>
      </c>
      <c r="H10">
        <v>808</v>
      </c>
      <c r="I10">
        <v>932.4</v>
      </c>
      <c r="J10">
        <v>1068</v>
      </c>
      <c r="K10">
        <v>1216.2</v>
      </c>
      <c r="L10">
        <v>1374.6</v>
      </c>
      <c r="M10">
        <v>1542.8</v>
      </c>
      <c r="N10">
        <v>1718.2</v>
      </c>
      <c r="O10">
        <v>1899.2</v>
      </c>
      <c r="P10">
        <v>2082.4</v>
      </c>
      <c r="Q10">
        <v>2263.6</v>
      </c>
      <c r="R10">
        <v>2438.8000000000002</v>
      </c>
      <c r="S10">
        <v>2605</v>
      </c>
      <c r="T10">
        <v>2520.7999999999997</v>
      </c>
      <c r="U10">
        <v>2888.6</v>
      </c>
      <c r="V10">
        <v>2997.8</v>
      </c>
      <c r="W10">
        <v>3080.2</v>
      </c>
    </row>
    <row r="11" spans="1:23" x14ac:dyDescent="0.2">
      <c r="A11" s="3"/>
      <c r="B11">
        <v>305.39999999999998</v>
      </c>
      <c r="C11">
        <v>363.4</v>
      </c>
      <c r="D11">
        <v>431.2</v>
      </c>
      <c r="E11">
        <v>509.1</v>
      </c>
      <c r="F11">
        <v>597.9</v>
      </c>
      <c r="G11">
        <v>697.7</v>
      </c>
      <c r="H11">
        <v>809.5</v>
      </c>
      <c r="I11">
        <v>934.2</v>
      </c>
      <c r="J11">
        <v>1070</v>
      </c>
      <c r="K11">
        <v>1218.5999999999999</v>
      </c>
      <c r="L11">
        <v>1377.3</v>
      </c>
      <c r="M11">
        <v>1545.9</v>
      </c>
      <c r="N11">
        <v>1721.6</v>
      </c>
      <c r="O11">
        <v>1903.1</v>
      </c>
      <c r="P11">
        <v>2086.6999999999998</v>
      </c>
      <c r="Q11">
        <v>2268.3000000000002</v>
      </c>
      <c r="R11">
        <v>2443.9</v>
      </c>
      <c r="S11">
        <v>2610.5</v>
      </c>
      <c r="T11">
        <v>2614.8999999999996</v>
      </c>
      <c r="U11">
        <v>2894.8</v>
      </c>
      <c r="V11">
        <v>3004.4</v>
      </c>
      <c r="W11">
        <v>3087.1</v>
      </c>
    </row>
    <row r="12" spans="1:23" x14ac:dyDescent="0.2">
      <c r="A12" s="4">
        <v>5</v>
      </c>
      <c r="B12">
        <v>306</v>
      </c>
      <c r="C12">
        <v>364</v>
      </c>
      <c r="D12">
        <v>432</v>
      </c>
      <c r="E12">
        <v>510</v>
      </c>
      <c r="F12">
        <v>599</v>
      </c>
      <c r="G12">
        <v>699</v>
      </c>
      <c r="H12">
        <v>811</v>
      </c>
      <c r="I12">
        <v>936</v>
      </c>
      <c r="J12">
        <v>1072</v>
      </c>
      <c r="K12">
        <v>1221</v>
      </c>
      <c r="L12">
        <v>1380</v>
      </c>
      <c r="M12">
        <v>1549</v>
      </c>
      <c r="N12">
        <v>1725</v>
      </c>
      <c r="O12">
        <v>1907</v>
      </c>
      <c r="P12">
        <v>2091</v>
      </c>
      <c r="Q12">
        <v>2273</v>
      </c>
      <c r="R12">
        <v>2449</v>
      </c>
      <c r="S12">
        <v>2616</v>
      </c>
      <c r="T12">
        <v>2709</v>
      </c>
      <c r="U12">
        <v>2901</v>
      </c>
      <c r="V12">
        <v>3011</v>
      </c>
      <c r="W12">
        <v>3094</v>
      </c>
    </row>
    <row r="13" spans="1:23" x14ac:dyDescent="0.2">
      <c r="A13" s="3"/>
      <c r="B13">
        <v>306.8</v>
      </c>
      <c r="C13">
        <v>365.1</v>
      </c>
      <c r="D13">
        <v>433.2</v>
      </c>
      <c r="E13">
        <v>511.5</v>
      </c>
      <c r="F13">
        <v>600.70000000000005</v>
      </c>
      <c r="G13">
        <v>701</v>
      </c>
      <c r="H13">
        <v>813.4</v>
      </c>
      <c r="I13">
        <v>938.8</v>
      </c>
      <c r="J13">
        <v>1075.3</v>
      </c>
      <c r="K13">
        <v>1224.7</v>
      </c>
      <c r="L13">
        <v>1384.3</v>
      </c>
      <c r="M13">
        <v>1553.9</v>
      </c>
      <c r="N13">
        <v>1730.5</v>
      </c>
      <c r="O13">
        <v>1913.1</v>
      </c>
      <c r="P13">
        <v>2097.8000000000002</v>
      </c>
      <c r="Q13">
        <v>2280.4</v>
      </c>
      <c r="R13">
        <v>2457.1999999999998</v>
      </c>
      <c r="S13">
        <v>2624.8</v>
      </c>
      <c r="T13">
        <v>2724.3</v>
      </c>
      <c r="U13">
        <v>2911</v>
      </c>
      <c r="V13">
        <v>3021.4</v>
      </c>
      <c r="W13">
        <v>3104.7</v>
      </c>
    </row>
    <row r="14" spans="1:23" x14ac:dyDescent="0.2">
      <c r="A14" s="3"/>
      <c r="B14">
        <v>307.60000000000002</v>
      </c>
      <c r="C14">
        <v>366.2</v>
      </c>
      <c r="D14">
        <v>434.4</v>
      </c>
      <c r="E14">
        <v>513</v>
      </c>
      <c r="F14">
        <v>602.4</v>
      </c>
      <c r="G14">
        <v>703</v>
      </c>
      <c r="H14">
        <v>815.8</v>
      </c>
      <c r="I14">
        <v>941.6</v>
      </c>
      <c r="J14">
        <v>1078.5999999999999</v>
      </c>
      <c r="K14">
        <v>1228.4000000000001</v>
      </c>
      <c r="L14">
        <v>1388.6</v>
      </c>
      <c r="M14">
        <v>1558.8</v>
      </c>
      <c r="N14">
        <v>1736</v>
      </c>
      <c r="O14">
        <v>1919.2</v>
      </c>
      <c r="P14">
        <v>2104.6</v>
      </c>
      <c r="Q14">
        <v>2287.8000000000002</v>
      </c>
      <c r="R14">
        <v>2465.4</v>
      </c>
      <c r="S14">
        <v>2633.6</v>
      </c>
      <c r="T14">
        <v>2739.6</v>
      </c>
      <c r="U14">
        <v>2921</v>
      </c>
      <c r="V14">
        <v>3031.8</v>
      </c>
      <c r="W14">
        <v>3115.4</v>
      </c>
    </row>
    <row r="15" spans="1:23" x14ac:dyDescent="0.2">
      <c r="A15" s="3"/>
      <c r="B15">
        <v>308.39999999999998</v>
      </c>
      <c r="C15">
        <v>367.3</v>
      </c>
      <c r="D15">
        <v>435.6</v>
      </c>
      <c r="E15">
        <v>514.5</v>
      </c>
      <c r="F15">
        <v>604.1</v>
      </c>
      <c r="G15">
        <v>705</v>
      </c>
      <c r="H15">
        <v>818.2</v>
      </c>
      <c r="I15">
        <v>944.4</v>
      </c>
      <c r="J15">
        <v>1081.9000000000001</v>
      </c>
      <c r="K15">
        <v>1232.0999999999999</v>
      </c>
      <c r="L15">
        <v>1392.9</v>
      </c>
      <c r="M15">
        <v>1563.7</v>
      </c>
      <c r="N15">
        <v>1741.5</v>
      </c>
      <c r="O15">
        <v>1925.3</v>
      </c>
      <c r="P15">
        <v>2111.4</v>
      </c>
      <c r="Q15">
        <v>2295.1999999999998</v>
      </c>
      <c r="R15">
        <v>2473.6</v>
      </c>
      <c r="S15">
        <v>2642.4</v>
      </c>
      <c r="T15">
        <v>2754.9</v>
      </c>
      <c r="U15">
        <v>2931</v>
      </c>
      <c r="V15">
        <v>3042.2</v>
      </c>
      <c r="W15">
        <v>3126.1</v>
      </c>
    </row>
    <row r="16" spans="1:23" x14ac:dyDescent="0.2">
      <c r="A16" s="3"/>
      <c r="B16">
        <v>309.2</v>
      </c>
      <c r="C16">
        <v>368.4</v>
      </c>
      <c r="D16">
        <v>436.8</v>
      </c>
      <c r="E16">
        <v>516</v>
      </c>
      <c r="F16">
        <v>605.79999999999995</v>
      </c>
      <c r="G16">
        <v>707</v>
      </c>
      <c r="H16">
        <v>820.6</v>
      </c>
      <c r="I16">
        <v>947.2</v>
      </c>
      <c r="J16">
        <v>1085.2</v>
      </c>
      <c r="K16">
        <v>1235.8</v>
      </c>
      <c r="L16">
        <v>1397.2</v>
      </c>
      <c r="M16">
        <v>1568.6</v>
      </c>
      <c r="N16">
        <v>1747</v>
      </c>
      <c r="O16">
        <v>1931.4</v>
      </c>
      <c r="P16">
        <v>2118.1999999999998</v>
      </c>
      <c r="Q16">
        <v>2302.6</v>
      </c>
      <c r="R16">
        <v>2481.8000000000002</v>
      </c>
      <c r="S16">
        <v>2651.2</v>
      </c>
      <c r="T16">
        <v>2770.2</v>
      </c>
      <c r="U16">
        <v>2941</v>
      </c>
      <c r="V16">
        <v>3052.6</v>
      </c>
      <c r="W16">
        <v>3136.8</v>
      </c>
    </row>
    <row r="17" spans="1:23" x14ac:dyDescent="0.2">
      <c r="A17" s="3"/>
      <c r="B17">
        <v>310</v>
      </c>
      <c r="C17">
        <v>369.5</v>
      </c>
      <c r="D17">
        <v>438</v>
      </c>
      <c r="E17">
        <v>517.5</v>
      </c>
      <c r="F17">
        <v>607.5</v>
      </c>
      <c r="G17">
        <v>709</v>
      </c>
      <c r="H17">
        <v>823</v>
      </c>
      <c r="I17">
        <v>950</v>
      </c>
      <c r="J17">
        <v>1088.5</v>
      </c>
      <c r="K17">
        <v>1239.5</v>
      </c>
      <c r="L17">
        <v>1401.5</v>
      </c>
      <c r="M17">
        <v>1573.5</v>
      </c>
      <c r="N17">
        <v>1752.5</v>
      </c>
      <c r="O17">
        <v>1937.5</v>
      </c>
      <c r="P17">
        <v>2125</v>
      </c>
      <c r="Q17">
        <v>2310</v>
      </c>
      <c r="R17">
        <v>2490</v>
      </c>
      <c r="S17">
        <v>2660</v>
      </c>
      <c r="T17">
        <v>2785.5</v>
      </c>
      <c r="U17">
        <v>2951</v>
      </c>
      <c r="V17">
        <v>3063</v>
      </c>
      <c r="W17">
        <v>3147.5</v>
      </c>
    </row>
    <row r="18" spans="1:23" x14ac:dyDescent="0.2">
      <c r="A18" s="3"/>
      <c r="B18">
        <v>310.8</v>
      </c>
      <c r="C18">
        <v>370.6</v>
      </c>
      <c r="D18">
        <v>439.2</v>
      </c>
      <c r="E18">
        <v>519</v>
      </c>
      <c r="F18">
        <v>609.20000000000005</v>
      </c>
      <c r="G18">
        <v>711</v>
      </c>
      <c r="H18">
        <v>825.4</v>
      </c>
      <c r="I18">
        <v>952.8</v>
      </c>
      <c r="J18">
        <v>1091.8</v>
      </c>
      <c r="K18">
        <v>1243.2</v>
      </c>
      <c r="L18">
        <v>1405.8</v>
      </c>
      <c r="M18">
        <v>1578.4</v>
      </c>
      <c r="N18">
        <v>1758</v>
      </c>
      <c r="O18">
        <v>1943.6</v>
      </c>
      <c r="P18">
        <v>2131.8000000000002</v>
      </c>
      <c r="Q18">
        <v>2317.4</v>
      </c>
      <c r="R18">
        <v>2498.1999999999998</v>
      </c>
      <c r="S18">
        <v>2668.8</v>
      </c>
      <c r="T18">
        <v>2800.8</v>
      </c>
      <c r="U18">
        <v>2961</v>
      </c>
      <c r="V18">
        <v>3073.4</v>
      </c>
      <c r="W18">
        <v>3158.2</v>
      </c>
    </row>
    <row r="19" spans="1:23" x14ac:dyDescent="0.2">
      <c r="A19" s="3"/>
      <c r="B19">
        <v>311.60000000000002</v>
      </c>
      <c r="C19">
        <v>371.7</v>
      </c>
      <c r="D19">
        <v>440.4</v>
      </c>
      <c r="E19">
        <v>520.5</v>
      </c>
      <c r="F19">
        <v>610.9</v>
      </c>
      <c r="G19">
        <v>713</v>
      </c>
      <c r="H19">
        <v>827.8</v>
      </c>
      <c r="I19">
        <v>955.6</v>
      </c>
      <c r="J19">
        <v>1095.0999999999999</v>
      </c>
      <c r="K19">
        <v>1246.9000000000001</v>
      </c>
      <c r="L19">
        <v>1410.1</v>
      </c>
      <c r="M19">
        <v>1583.3</v>
      </c>
      <c r="N19">
        <v>1763.5</v>
      </c>
      <c r="O19">
        <v>1949.7</v>
      </c>
      <c r="P19">
        <v>2138.6</v>
      </c>
      <c r="Q19">
        <v>2324.8000000000002</v>
      </c>
      <c r="R19">
        <v>2506.4</v>
      </c>
      <c r="S19">
        <v>2677.6</v>
      </c>
      <c r="T19">
        <v>2816.1</v>
      </c>
      <c r="U19">
        <v>2971</v>
      </c>
      <c r="V19">
        <v>3083.8</v>
      </c>
      <c r="W19">
        <v>3168.9</v>
      </c>
    </row>
    <row r="20" spans="1:23" x14ac:dyDescent="0.2">
      <c r="A20" s="3"/>
      <c r="B20">
        <v>312.39999999999998</v>
      </c>
      <c r="C20">
        <v>372.8</v>
      </c>
      <c r="D20">
        <v>441.6</v>
      </c>
      <c r="E20">
        <v>522</v>
      </c>
      <c r="F20">
        <v>612.6</v>
      </c>
      <c r="G20">
        <v>715</v>
      </c>
      <c r="H20">
        <v>830.2</v>
      </c>
      <c r="I20">
        <v>958.4</v>
      </c>
      <c r="J20">
        <v>1098.4000000000001</v>
      </c>
      <c r="K20">
        <v>1250.5999999999999</v>
      </c>
      <c r="L20">
        <v>1414.4</v>
      </c>
      <c r="M20">
        <v>1588.2</v>
      </c>
      <c r="N20">
        <v>1769</v>
      </c>
      <c r="O20">
        <v>1955.8</v>
      </c>
      <c r="P20">
        <v>2145.4</v>
      </c>
      <c r="Q20">
        <v>2332.1999999999998</v>
      </c>
      <c r="R20">
        <v>2514.6</v>
      </c>
      <c r="S20">
        <v>2686.4</v>
      </c>
      <c r="T20">
        <v>2831.4</v>
      </c>
      <c r="U20">
        <v>2981</v>
      </c>
      <c r="V20">
        <v>3094.2</v>
      </c>
      <c r="W20">
        <v>3179.6</v>
      </c>
    </row>
    <row r="21" spans="1:23" x14ac:dyDescent="0.2">
      <c r="A21" s="3"/>
      <c r="B21">
        <v>313.2</v>
      </c>
      <c r="C21">
        <v>373.9</v>
      </c>
      <c r="D21">
        <v>442.8</v>
      </c>
      <c r="E21">
        <v>523.5</v>
      </c>
      <c r="F21">
        <v>614.29999999999995</v>
      </c>
      <c r="G21">
        <v>717</v>
      </c>
      <c r="H21">
        <v>832.6</v>
      </c>
      <c r="I21">
        <v>961.2</v>
      </c>
      <c r="J21">
        <v>1101.7</v>
      </c>
      <c r="K21">
        <v>1254.3</v>
      </c>
      <c r="L21">
        <v>1418.7</v>
      </c>
      <c r="M21">
        <v>1593.1</v>
      </c>
      <c r="N21">
        <v>1774.5</v>
      </c>
      <c r="O21">
        <v>1961.9</v>
      </c>
      <c r="P21">
        <v>2152.1999999999998</v>
      </c>
      <c r="Q21">
        <v>2339.6</v>
      </c>
      <c r="R21">
        <v>2522.8000000000002</v>
      </c>
      <c r="S21">
        <v>2695.2</v>
      </c>
      <c r="T21">
        <v>2846.7</v>
      </c>
      <c r="U21">
        <v>2991</v>
      </c>
      <c r="V21">
        <v>3104.6</v>
      </c>
      <c r="W21">
        <v>3190.3</v>
      </c>
    </row>
    <row r="22" spans="1:23" x14ac:dyDescent="0.2">
      <c r="A22" s="4">
        <v>10</v>
      </c>
      <c r="B22">
        <v>314</v>
      </c>
      <c r="C22">
        <v>375</v>
      </c>
      <c r="D22">
        <v>444</v>
      </c>
      <c r="E22">
        <v>525</v>
      </c>
      <c r="F22">
        <v>616</v>
      </c>
      <c r="G22">
        <v>719</v>
      </c>
      <c r="H22">
        <v>835</v>
      </c>
      <c r="I22">
        <v>964</v>
      </c>
      <c r="J22">
        <v>1105</v>
      </c>
      <c r="K22">
        <v>1258</v>
      </c>
      <c r="L22">
        <v>1423</v>
      </c>
      <c r="M22">
        <v>1598</v>
      </c>
      <c r="N22">
        <v>1780</v>
      </c>
      <c r="O22">
        <v>1968</v>
      </c>
      <c r="P22">
        <v>2159</v>
      </c>
      <c r="Q22">
        <v>2347</v>
      </c>
      <c r="R22">
        <v>2531</v>
      </c>
      <c r="S22">
        <v>2704</v>
      </c>
      <c r="T22">
        <v>2862</v>
      </c>
      <c r="U22">
        <v>3001</v>
      </c>
      <c r="V22">
        <v>3115</v>
      </c>
      <c r="W22">
        <v>3201</v>
      </c>
    </row>
    <row r="23" spans="1:23" x14ac:dyDescent="0.2">
      <c r="A23" s="3"/>
      <c r="B23">
        <v>315.5</v>
      </c>
      <c r="C23">
        <v>376.7</v>
      </c>
      <c r="D23">
        <v>446.2</v>
      </c>
      <c r="E23">
        <v>527.5</v>
      </c>
      <c r="F23">
        <v>619</v>
      </c>
      <c r="G23">
        <v>722.6</v>
      </c>
      <c r="H23">
        <v>839.2</v>
      </c>
      <c r="I23">
        <v>968.9</v>
      </c>
      <c r="J23">
        <v>1110.7</v>
      </c>
      <c r="K23">
        <v>1264.5999999999999</v>
      </c>
      <c r="L23">
        <v>1430.5</v>
      </c>
      <c r="M23">
        <v>1606.5</v>
      </c>
      <c r="N23">
        <v>1789.6</v>
      </c>
      <c r="O23">
        <v>1978.7</v>
      </c>
      <c r="P23">
        <v>2170.8000000000002</v>
      </c>
      <c r="Q23">
        <v>2360.1</v>
      </c>
      <c r="R23">
        <v>2545.1</v>
      </c>
      <c r="S23">
        <v>2719.3</v>
      </c>
      <c r="T23">
        <v>2878.4</v>
      </c>
      <c r="U23">
        <v>3018.3</v>
      </c>
      <c r="V23">
        <v>3133.2</v>
      </c>
      <c r="W23">
        <v>3219.9</v>
      </c>
    </row>
    <row r="24" spans="1:23" x14ac:dyDescent="0.2">
      <c r="A24" s="3"/>
      <c r="B24">
        <v>317</v>
      </c>
      <c r="C24">
        <v>378.4</v>
      </c>
      <c r="D24">
        <v>448.4</v>
      </c>
      <c r="E24">
        <v>530</v>
      </c>
      <c r="F24">
        <v>622</v>
      </c>
      <c r="G24">
        <v>726.2</v>
      </c>
      <c r="H24">
        <v>843.4</v>
      </c>
      <c r="I24">
        <v>973.8</v>
      </c>
      <c r="J24">
        <v>1116.4000000000001</v>
      </c>
      <c r="K24">
        <v>1271.2</v>
      </c>
      <c r="L24">
        <v>1438</v>
      </c>
      <c r="M24">
        <v>1615</v>
      </c>
      <c r="N24">
        <v>1799.2</v>
      </c>
      <c r="O24">
        <v>1989.4</v>
      </c>
      <c r="P24">
        <v>2182.6</v>
      </c>
      <c r="Q24">
        <v>2373.1999999999998</v>
      </c>
      <c r="R24">
        <v>2559.1999999999998</v>
      </c>
      <c r="S24">
        <v>2734.6</v>
      </c>
      <c r="T24">
        <v>2894.8</v>
      </c>
      <c r="U24">
        <v>3035.6</v>
      </c>
      <c r="V24">
        <v>3151.4</v>
      </c>
      <c r="W24">
        <v>3238.8</v>
      </c>
    </row>
    <row r="25" spans="1:23" x14ac:dyDescent="0.2">
      <c r="A25" s="3"/>
      <c r="B25">
        <v>318.5</v>
      </c>
      <c r="C25">
        <v>380.1</v>
      </c>
      <c r="D25">
        <v>450.6</v>
      </c>
      <c r="E25">
        <v>532.5</v>
      </c>
      <c r="F25">
        <v>625</v>
      </c>
      <c r="G25">
        <v>729.8</v>
      </c>
      <c r="H25">
        <v>847.6</v>
      </c>
      <c r="I25">
        <v>978.7</v>
      </c>
      <c r="J25">
        <v>1122.0999999999999</v>
      </c>
      <c r="K25">
        <v>1277.8</v>
      </c>
      <c r="L25">
        <v>1445.5</v>
      </c>
      <c r="M25">
        <v>1623.5</v>
      </c>
      <c r="N25">
        <v>1808.8</v>
      </c>
      <c r="O25">
        <v>2000.1000000000001</v>
      </c>
      <c r="P25">
        <v>2194.4</v>
      </c>
      <c r="Q25">
        <v>2386.3000000000002</v>
      </c>
      <c r="R25">
        <v>2573.3000000000002</v>
      </c>
      <c r="S25">
        <v>2749.9</v>
      </c>
      <c r="T25">
        <v>2911.2</v>
      </c>
      <c r="U25">
        <v>3052.9</v>
      </c>
      <c r="V25">
        <v>3169.6</v>
      </c>
      <c r="W25">
        <v>3257.7000000000003</v>
      </c>
    </row>
    <row r="26" spans="1:23" x14ac:dyDescent="0.2">
      <c r="A26" s="3"/>
      <c r="B26">
        <v>320</v>
      </c>
      <c r="C26">
        <v>381.8</v>
      </c>
      <c r="D26">
        <v>452.8</v>
      </c>
      <c r="E26">
        <v>535</v>
      </c>
      <c r="F26">
        <v>628</v>
      </c>
      <c r="G26">
        <v>733.4</v>
      </c>
      <c r="H26">
        <v>851.80000000000007</v>
      </c>
      <c r="I26">
        <v>983.6</v>
      </c>
      <c r="J26">
        <v>1127.8</v>
      </c>
      <c r="K26">
        <v>1284.4000000000001</v>
      </c>
      <c r="L26">
        <v>1453</v>
      </c>
      <c r="M26">
        <v>1632</v>
      </c>
      <c r="N26">
        <v>1818.4</v>
      </c>
      <c r="O26">
        <v>2010.8</v>
      </c>
      <c r="P26">
        <v>2206.1999999999998</v>
      </c>
      <c r="Q26">
        <v>2399.4</v>
      </c>
      <c r="R26">
        <v>2587.4</v>
      </c>
      <c r="S26">
        <v>2765.2000000000003</v>
      </c>
      <c r="T26">
        <v>2927.6</v>
      </c>
      <c r="U26">
        <v>3070.2000000000003</v>
      </c>
      <c r="V26">
        <v>3187.8</v>
      </c>
      <c r="W26">
        <v>3276.6</v>
      </c>
    </row>
    <row r="27" spans="1:23" x14ac:dyDescent="0.2">
      <c r="A27" s="3"/>
      <c r="B27">
        <v>321.5</v>
      </c>
      <c r="C27">
        <v>383.5</v>
      </c>
      <c r="D27">
        <v>455</v>
      </c>
      <c r="E27">
        <v>537.5</v>
      </c>
      <c r="F27">
        <v>631</v>
      </c>
      <c r="G27">
        <v>737</v>
      </c>
      <c r="H27">
        <v>856</v>
      </c>
      <c r="I27">
        <v>988.5</v>
      </c>
      <c r="J27">
        <v>1133.5</v>
      </c>
      <c r="K27">
        <v>1291</v>
      </c>
      <c r="L27">
        <v>1460.5</v>
      </c>
      <c r="M27">
        <v>1640.5</v>
      </c>
      <c r="N27">
        <v>1828</v>
      </c>
      <c r="O27">
        <v>2021.5</v>
      </c>
      <c r="P27">
        <v>2218</v>
      </c>
      <c r="Q27">
        <v>2412.5</v>
      </c>
      <c r="R27">
        <v>2601.5</v>
      </c>
      <c r="S27">
        <v>2780.5</v>
      </c>
      <c r="T27">
        <v>2944</v>
      </c>
      <c r="U27">
        <v>3087.5</v>
      </c>
      <c r="V27">
        <v>3206</v>
      </c>
      <c r="W27">
        <v>3295.5</v>
      </c>
    </row>
    <row r="28" spans="1:23" x14ac:dyDescent="0.2">
      <c r="A28" s="3"/>
      <c r="B28">
        <v>323</v>
      </c>
      <c r="C28">
        <v>385.2</v>
      </c>
      <c r="D28">
        <v>457.2</v>
      </c>
      <c r="E28">
        <v>540</v>
      </c>
      <c r="F28">
        <v>634</v>
      </c>
      <c r="G28">
        <v>740.6</v>
      </c>
      <c r="H28">
        <v>860.19999999999993</v>
      </c>
      <c r="I28">
        <v>993.4</v>
      </c>
      <c r="J28">
        <v>1139.2</v>
      </c>
      <c r="K28">
        <v>1297.5999999999999</v>
      </c>
      <c r="L28">
        <v>1468</v>
      </c>
      <c r="M28">
        <v>1649</v>
      </c>
      <c r="N28">
        <v>1837.6</v>
      </c>
      <c r="O28">
        <v>2032.2</v>
      </c>
      <c r="P28">
        <v>2229.8000000000002</v>
      </c>
      <c r="Q28">
        <v>2425.6</v>
      </c>
      <c r="R28">
        <v>2615.6</v>
      </c>
      <c r="S28">
        <v>2795.7999999999997</v>
      </c>
      <c r="T28">
        <v>2960.4</v>
      </c>
      <c r="U28">
        <v>3104.7999999999997</v>
      </c>
      <c r="V28">
        <v>3224.2</v>
      </c>
      <c r="W28">
        <v>3314.4</v>
      </c>
    </row>
    <row r="29" spans="1:23" x14ac:dyDescent="0.2">
      <c r="A29" s="3"/>
      <c r="B29">
        <v>324.5</v>
      </c>
      <c r="C29">
        <v>386.9</v>
      </c>
      <c r="D29">
        <v>459.4</v>
      </c>
      <c r="E29">
        <v>542.5</v>
      </c>
      <c r="F29">
        <v>637</v>
      </c>
      <c r="G29">
        <v>744.2</v>
      </c>
      <c r="H29">
        <v>864.4</v>
      </c>
      <c r="I29">
        <v>998.3</v>
      </c>
      <c r="J29">
        <v>1144.9000000000001</v>
      </c>
      <c r="K29">
        <v>1304.2</v>
      </c>
      <c r="L29">
        <v>1475.5</v>
      </c>
      <c r="M29">
        <v>1657.5</v>
      </c>
      <c r="N29">
        <v>1847.2</v>
      </c>
      <c r="O29">
        <v>2042.9</v>
      </c>
      <c r="P29">
        <v>2241.6</v>
      </c>
      <c r="Q29">
        <v>2438.6999999999998</v>
      </c>
      <c r="R29">
        <v>2629.7</v>
      </c>
      <c r="S29">
        <v>2811.1</v>
      </c>
      <c r="T29">
        <v>2976.8</v>
      </c>
      <c r="U29">
        <v>3122.1</v>
      </c>
      <c r="V29">
        <v>3242.4</v>
      </c>
      <c r="W29">
        <v>3333.3</v>
      </c>
    </row>
    <row r="30" spans="1:23" x14ac:dyDescent="0.2">
      <c r="A30" s="3"/>
      <c r="B30">
        <v>326</v>
      </c>
      <c r="C30">
        <v>388.6</v>
      </c>
      <c r="D30">
        <v>461.6</v>
      </c>
      <c r="E30">
        <v>545</v>
      </c>
      <c r="F30">
        <v>640</v>
      </c>
      <c r="G30">
        <v>747.8</v>
      </c>
      <c r="H30">
        <v>868.6</v>
      </c>
      <c r="I30">
        <v>1003.2</v>
      </c>
      <c r="J30">
        <v>1150.5999999999999</v>
      </c>
      <c r="K30">
        <v>1310.8</v>
      </c>
      <c r="L30">
        <v>1483</v>
      </c>
      <c r="M30">
        <v>1666</v>
      </c>
      <c r="N30">
        <v>1856.8</v>
      </c>
      <c r="O30">
        <v>2053.6</v>
      </c>
      <c r="P30">
        <v>2253.4</v>
      </c>
      <c r="Q30">
        <v>2451.8000000000002</v>
      </c>
      <c r="R30">
        <v>2643.8</v>
      </c>
      <c r="S30">
        <v>2826.4</v>
      </c>
      <c r="T30">
        <v>2993.2</v>
      </c>
      <c r="U30">
        <v>3139.4</v>
      </c>
      <c r="V30">
        <v>3260.6</v>
      </c>
      <c r="W30">
        <v>3352.2</v>
      </c>
    </row>
    <row r="31" spans="1:23" x14ac:dyDescent="0.2">
      <c r="A31" s="3"/>
      <c r="B31">
        <v>327.5</v>
      </c>
      <c r="C31">
        <v>390.3</v>
      </c>
      <c r="D31">
        <v>463.8</v>
      </c>
      <c r="E31">
        <v>547.5</v>
      </c>
      <c r="F31">
        <v>643</v>
      </c>
      <c r="G31">
        <v>751.4</v>
      </c>
      <c r="H31">
        <v>872.8</v>
      </c>
      <c r="I31">
        <v>1008.1</v>
      </c>
      <c r="J31">
        <v>1156.3</v>
      </c>
      <c r="K31">
        <v>1317.4</v>
      </c>
      <c r="L31">
        <v>1490.5</v>
      </c>
      <c r="M31">
        <v>1674.5</v>
      </c>
      <c r="N31">
        <v>1866.4</v>
      </c>
      <c r="O31">
        <v>2064.3000000000002</v>
      </c>
      <c r="P31">
        <v>2265.1999999999998</v>
      </c>
      <c r="Q31">
        <v>2464.9</v>
      </c>
      <c r="R31">
        <v>2657.9</v>
      </c>
      <c r="S31">
        <v>2841.7</v>
      </c>
      <c r="T31">
        <v>3009.6</v>
      </c>
      <c r="U31">
        <v>3156.7000000000003</v>
      </c>
      <c r="V31">
        <v>3278.8</v>
      </c>
      <c r="W31">
        <v>3371.1</v>
      </c>
    </row>
    <row r="32" spans="1:23" x14ac:dyDescent="0.2">
      <c r="A32" s="4">
        <v>25</v>
      </c>
      <c r="B32">
        <v>329</v>
      </c>
      <c r="C32">
        <v>392</v>
      </c>
      <c r="D32">
        <v>466</v>
      </c>
      <c r="E32">
        <v>550</v>
      </c>
      <c r="F32">
        <v>646</v>
      </c>
      <c r="G32">
        <v>755</v>
      </c>
      <c r="H32">
        <v>877</v>
      </c>
      <c r="I32">
        <v>1013</v>
      </c>
      <c r="J32">
        <v>1162</v>
      </c>
      <c r="K32">
        <v>1324</v>
      </c>
      <c r="L32">
        <v>1498</v>
      </c>
      <c r="M32">
        <v>1683</v>
      </c>
      <c r="N32">
        <v>1876</v>
      </c>
      <c r="O32">
        <v>2075</v>
      </c>
      <c r="P32">
        <v>2277</v>
      </c>
      <c r="Q32">
        <v>2478</v>
      </c>
      <c r="R32">
        <v>2672</v>
      </c>
      <c r="S32">
        <v>2857</v>
      </c>
      <c r="T32">
        <v>3026</v>
      </c>
      <c r="U32">
        <v>3174</v>
      </c>
      <c r="V32">
        <v>3297</v>
      </c>
      <c r="W32">
        <v>3390</v>
      </c>
    </row>
    <row r="33" spans="1:23" x14ac:dyDescent="0.2">
      <c r="A33" s="3"/>
      <c r="B33">
        <v>330.7</v>
      </c>
      <c r="C33">
        <v>394.09999999999997</v>
      </c>
      <c r="D33">
        <v>468.5</v>
      </c>
      <c r="E33">
        <v>553</v>
      </c>
      <c r="F33">
        <v>649.6</v>
      </c>
      <c r="G33">
        <v>759.19999999999993</v>
      </c>
      <c r="H33">
        <v>881.9</v>
      </c>
      <c r="I33">
        <v>1018.6999999999999</v>
      </c>
      <c r="J33">
        <v>1168.5999999999999</v>
      </c>
      <c r="K33">
        <v>1331.6</v>
      </c>
      <c r="L33">
        <v>1506.8</v>
      </c>
      <c r="M33">
        <v>1692.8999999999999</v>
      </c>
      <c r="N33">
        <v>1887.2</v>
      </c>
      <c r="O33">
        <v>2087.6</v>
      </c>
      <c r="P33">
        <v>2290.9</v>
      </c>
      <c r="Q33">
        <v>2493.2999999999997</v>
      </c>
      <c r="R33">
        <v>2688.7</v>
      </c>
      <c r="S33">
        <v>2875</v>
      </c>
      <c r="T33">
        <v>3045.2999999999997</v>
      </c>
      <c r="U33">
        <v>3194.5</v>
      </c>
      <c r="V33">
        <v>3318.5</v>
      </c>
      <c r="W33">
        <v>3412.2999999999997</v>
      </c>
    </row>
    <row r="34" spans="1:23" x14ac:dyDescent="0.2">
      <c r="A34" s="3"/>
      <c r="B34">
        <v>332.4</v>
      </c>
      <c r="C34">
        <v>396.2</v>
      </c>
      <c r="D34">
        <v>471</v>
      </c>
      <c r="E34">
        <v>556</v>
      </c>
      <c r="F34">
        <v>653.20000000000005</v>
      </c>
      <c r="G34">
        <v>763.4</v>
      </c>
      <c r="H34">
        <v>886.8</v>
      </c>
      <c r="I34">
        <v>1024.4000000000001</v>
      </c>
      <c r="J34">
        <v>1175.2</v>
      </c>
      <c r="K34">
        <v>1339.2</v>
      </c>
      <c r="L34">
        <v>1515.6</v>
      </c>
      <c r="M34">
        <v>1702.8</v>
      </c>
      <c r="N34">
        <v>1898.4</v>
      </c>
      <c r="O34">
        <v>2100.1999999999998</v>
      </c>
      <c r="P34">
        <v>2304.8000000000002</v>
      </c>
      <c r="Q34">
        <v>2508.6</v>
      </c>
      <c r="R34">
        <v>2705.4</v>
      </c>
      <c r="S34">
        <v>2893</v>
      </c>
      <c r="T34">
        <v>3064.6</v>
      </c>
      <c r="U34">
        <v>3215</v>
      </c>
      <c r="V34">
        <v>3340</v>
      </c>
      <c r="W34">
        <v>3434.6</v>
      </c>
    </row>
    <row r="35" spans="1:23" x14ac:dyDescent="0.2">
      <c r="A35" s="3"/>
      <c r="B35">
        <v>334.1</v>
      </c>
      <c r="C35">
        <v>398.3</v>
      </c>
      <c r="D35">
        <v>473.5</v>
      </c>
      <c r="E35">
        <v>559</v>
      </c>
      <c r="F35">
        <v>656.8</v>
      </c>
      <c r="G35">
        <v>767.6</v>
      </c>
      <c r="H35">
        <v>891.7</v>
      </c>
      <c r="I35">
        <v>1030.0999999999999</v>
      </c>
      <c r="J35">
        <v>1181.8</v>
      </c>
      <c r="K35">
        <v>1346.8</v>
      </c>
      <c r="L35">
        <v>1524.4</v>
      </c>
      <c r="M35">
        <v>1712.7</v>
      </c>
      <c r="N35">
        <v>1909.6</v>
      </c>
      <c r="O35">
        <v>2112.8000000000002</v>
      </c>
      <c r="P35">
        <v>2318.6999999999998</v>
      </c>
      <c r="Q35">
        <v>2523.9</v>
      </c>
      <c r="R35">
        <v>2722.1</v>
      </c>
      <c r="S35">
        <v>2911</v>
      </c>
      <c r="T35">
        <v>3083.9</v>
      </c>
      <c r="U35">
        <v>3235.5</v>
      </c>
      <c r="V35">
        <v>3361.5</v>
      </c>
      <c r="W35">
        <v>3456.9</v>
      </c>
    </row>
    <row r="36" spans="1:23" x14ac:dyDescent="0.2">
      <c r="A36" s="3"/>
      <c r="B36">
        <v>335.8</v>
      </c>
      <c r="C36">
        <v>400.40000000000003</v>
      </c>
      <c r="D36">
        <v>476</v>
      </c>
      <c r="E36">
        <v>562</v>
      </c>
      <c r="F36">
        <v>660.4</v>
      </c>
      <c r="G36">
        <v>771.80000000000007</v>
      </c>
      <c r="H36">
        <v>896.6</v>
      </c>
      <c r="I36">
        <v>1035.8</v>
      </c>
      <c r="J36">
        <v>1188.4000000000001</v>
      </c>
      <c r="K36">
        <v>1354.4</v>
      </c>
      <c r="L36">
        <v>1533.2</v>
      </c>
      <c r="M36">
        <v>1722.6000000000001</v>
      </c>
      <c r="N36">
        <v>1920.8</v>
      </c>
      <c r="O36">
        <v>2125.4</v>
      </c>
      <c r="P36">
        <v>2332.6</v>
      </c>
      <c r="Q36">
        <v>2539.2000000000003</v>
      </c>
      <c r="R36">
        <v>2738.8</v>
      </c>
      <c r="S36">
        <v>2929</v>
      </c>
      <c r="T36">
        <v>3103.2000000000003</v>
      </c>
      <c r="U36">
        <v>3256</v>
      </c>
      <c r="V36">
        <v>3383</v>
      </c>
      <c r="W36">
        <v>3479.2000000000003</v>
      </c>
    </row>
    <row r="37" spans="1:23" x14ac:dyDescent="0.2">
      <c r="A37" s="3"/>
      <c r="B37">
        <v>337.5</v>
      </c>
      <c r="C37">
        <v>402.5</v>
      </c>
      <c r="D37">
        <v>478.5</v>
      </c>
      <c r="E37">
        <v>565</v>
      </c>
      <c r="F37">
        <v>664</v>
      </c>
      <c r="G37">
        <v>776</v>
      </c>
      <c r="H37">
        <v>901.5</v>
      </c>
      <c r="I37">
        <v>1041.5</v>
      </c>
      <c r="J37">
        <v>1195</v>
      </c>
      <c r="K37">
        <v>1362</v>
      </c>
      <c r="L37">
        <v>1542</v>
      </c>
      <c r="M37">
        <v>1732.5</v>
      </c>
      <c r="N37">
        <v>1932</v>
      </c>
      <c r="O37">
        <v>2138</v>
      </c>
      <c r="P37">
        <v>2346.5</v>
      </c>
      <c r="Q37">
        <v>2554.5</v>
      </c>
      <c r="R37">
        <v>2755.5</v>
      </c>
      <c r="S37">
        <v>2947</v>
      </c>
      <c r="T37">
        <v>3122.5</v>
      </c>
      <c r="U37">
        <v>3276.5</v>
      </c>
      <c r="V37">
        <v>3404.5</v>
      </c>
      <c r="W37">
        <v>3501.5</v>
      </c>
    </row>
    <row r="38" spans="1:23" x14ac:dyDescent="0.2">
      <c r="A38" s="3"/>
      <c r="B38">
        <v>339.2</v>
      </c>
      <c r="C38">
        <v>404.6</v>
      </c>
      <c r="D38">
        <v>481</v>
      </c>
      <c r="E38">
        <v>568</v>
      </c>
      <c r="F38">
        <v>667.6</v>
      </c>
      <c r="G38">
        <v>780.2</v>
      </c>
      <c r="H38">
        <v>906.4</v>
      </c>
      <c r="I38">
        <v>1047.2</v>
      </c>
      <c r="J38">
        <v>1201.6000000000001</v>
      </c>
      <c r="K38">
        <v>1369.6000000000001</v>
      </c>
      <c r="L38">
        <v>1550.8</v>
      </c>
      <c r="M38">
        <v>1742.4</v>
      </c>
      <c r="N38">
        <v>1943.2</v>
      </c>
      <c r="O38">
        <v>2150.6</v>
      </c>
      <c r="P38">
        <v>2360.4</v>
      </c>
      <c r="Q38">
        <v>2569.8000000000002</v>
      </c>
      <c r="R38">
        <v>2772.2000000000003</v>
      </c>
      <c r="S38">
        <v>2965</v>
      </c>
      <c r="T38">
        <v>3141.8</v>
      </c>
      <c r="U38">
        <v>3297</v>
      </c>
      <c r="V38">
        <v>3426</v>
      </c>
      <c r="W38">
        <v>3523.8</v>
      </c>
    </row>
    <row r="39" spans="1:23" x14ac:dyDescent="0.2">
      <c r="A39" s="3"/>
      <c r="B39">
        <v>340.9</v>
      </c>
      <c r="C39">
        <v>406.7</v>
      </c>
      <c r="D39">
        <v>483.5</v>
      </c>
      <c r="E39">
        <v>571</v>
      </c>
      <c r="F39">
        <v>671.19999999999993</v>
      </c>
      <c r="G39">
        <v>784.4</v>
      </c>
      <c r="H39">
        <v>911.3</v>
      </c>
      <c r="I39">
        <v>1052.8999999999999</v>
      </c>
      <c r="J39">
        <v>1208.2</v>
      </c>
      <c r="K39">
        <v>1377.2</v>
      </c>
      <c r="L39">
        <v>1559.6</v>
      </c>
      <c r="M39">
        <v>1752.3</v>
      </c>
      <c r="N39">
        <v>1954.3999999999999</v>
      </c>
      <c r="O39">
        <v>2163.1999999999998</v>
      </c>
      <c r="P39">
        <v>2374.2999999999997</v>
      </c>
      <c r="Q39">
        <v>2585.1</v>
      </c>
      <c r="R39">
        <v>2788.9</v>
      </c>
      <c r="S39">
        <v>2983</v>
      </c>
      <c r="T39">
        <v>3161.1</v>
      </c>
      <c r="U39">
        <v>3317.5</v>
      </c>
      <c r="V39">
        <v>3447.5</v>
      </c>
      <c r="W39">
        <v>3546.1</v>
      </c>
    </row>
    <row r="40" spans="1:23" x14ac:dyDescent="0.2">
      <c r="A40" s="3"/>
      <c r="B40">
        <v>342.6</v>
      </c>
      <c r="C40">
        <v>408.8</v>
      </c>
      <c r="D40">
        <v>486</v>
      </c>
      <c r="E40">
        <v>574</v>
      </c>
      <c r="F40">
        <v>674.8</v>
      </c>
      <c r="G40">
        <v>788.6</v>
      </c>
      <c r="H40">
        <v>916.2</v>
      </c>
      <c r="I40">
        <v>1058.5999999999999</v>
      </c>
      <c r="J40">
        <v>1214.8</v>
      </c>
      <c r="K40">
        <v>1384.8</v>
      </c>
      <c r="L40">
        <v>1568.4</v>
      </c>
      <c r="M40">
        <v>1762.2</v>
      </c>
      <c r="N40">
        <v>1965.6</v>
      </c>
      <c r="O40">
        <v>2175.8000000000002</v>
      </c>
      <c r="P40">
        <v>2388.1999999999998</v>
      </c>
      <c r="Q40">
        <v>2600.4</v>
      </c>
      <c r="R40">
        <v>2805.6</v>
      </c>
      <c r="S40">
        <v>3001</v>
      </c>
      <c r="T40">
        <v>3180.4</v>
      </c>
      <c r="U40">
        <v>3338</v>
      </c>
      <c r="V40">
        <v>3469</v>
      </c>
      <c r="W40">
        <v>3568.4</v>
      </c>
    </row>
    <row r="41" spans="1:23" x14ac:dyDescent="0.2">
      <c r="A41" s="3"/>
      <c r="B41">
        <v>344.3</v>
      </c>
      <c r="C41">
        <v>410.9</v>
      </c>
      <c r="D41">
        <v>488.5</v>
      </c>
      <c r="E41">
        <v>577</v>
      </c>
      <c r="F41">
        <v>678.4</v>
      </c>
      <c r="G41">
        <v>792.8</v>
      </c>
      <c r="H41">
        <v>921.1</v>
      </c>
      <c r="I41">
        <v>1064.3</v>
      </c>
      <c r="J41">
        <v>1221.4000000000001</v>
      </c>
      <c r="K41">
        <v>1392.4</v>
      </c>
      <c r="L41">
        <v>1577.2</v>
      </c>
      <c r="M41">
        <v>1772.1000000000001</v>
      </c>
      <c r="N41">
        <v>1976.8</v>
      </c>
      <c r="O41">
        <v>2188.4</v>
      </c>
      <c r="P41">
        <v>2402.1</v>
      </c>
      <c r="Q41">
        <v>2615.6999999999998</v>
      </c>
      <c r="R41">
        <v>2822.3</v>
      </c>
      <c r="S41">
        <v>3019</v>
      </c>
      <c r="T41">
        <v>3199.7000000000003</v>
      </c>
      <c r="U41">
        <v>3358.5</v>
      </c>
      <c r="V41">
        <v>3490.5</v>
      </c>
      <c r="W41">
        <v>3590.7000000000003</v>
      </c>
    </row>
    <row r="42" spans="1:23" x14ac:dyDescent="0.2">
      <c r="A42" s="4">
        <v>50</v>
      </c>
      <c r="B42">
        <v>346</v>
      </c>
      <c r="C42">
        <v>413</v>
      </c>
      <c r="D42">
        <v>491</v>
      </c>
      <c r="E42">
        <v>580</v>
      </c>
      <c r="F42">
        <v>682</v>
      </c>
      <c r="G42">
        <v>797</v>
      </c>
      <c r="H42">
        <v>926</v>
      </c>
      <c r="I42">
        <v>1070</v>
      </c>
      <c r="J42">
        <v>1228</v>
      </c>
      <c r="K42">
        <v>1400</v>
      </c>
      <c r="L42">
        <v>1586</v>
      </c>
      <c r="M42">
        <v>1782</v>
      </c>
      <c r="N42">
        <v>1988</v>
      </c>
      <c r="O42">
        <v>2201</v>
      </c>
      <c r="P42">
        <v>2416</v>
      </c>
      <c r="Q42">
        <v>2631</v>
      </c>
      <c r="R42">
        <v>2839</v>
      </c>
      <c r="S42">
        <v>3037</v>
      </c>
      <c r="T42">
        <v>3219</v>
      </c>
      <c r="U42">
        <v>3379</v>
      </c>
      <c r="V42">
        <v>3512</v>
      </c>
      <c r="W42">
        <v>3613</v>
      </c>
    </row>
    <row r="43" spans="1:23" x14ac:dyDescent="0.2">
      <c r="A43" s="3"/>
      <c r="B43">
        <v>347.8</v>
      </c>
      <c r="C43">
        <v>415.2</v>
      </c>
      <c r="D43">
        <v>493.59999999999997</v>
      </c>
      <c r="E43">
        <v>583.1</v>
      </c>
      <c r="F43">
        <v>685.69999999999993</v>
      </c>
      <c r="G43">
        <v>801.4</v>
      </c>
      <c r="H43">
        <v>931.19999999999993</v>
      </c>
      <c r="I43">
        <v>1076.0999999999999</v>
      </c>
      <c r="J43">
        <v>1235.0999999999999</v>
      </c>
      <c r="K43">
        <v>1408.1</v>
      </c>
      <c r="L43">
        <v>1595.2</v>
      </c>
      <c r="M43">
        <v>1792.6</v>
      </c>
      <c r="N43">
        <v>1999.8999999999999</v>
      </c>
      <c r="O43">
        <v>2214.2999999999997</v>
      </c>
      <c r="P43">
        <v>2430.7999999999997</v>
      </c>
      <c r="Q43">
        <v>2647.2</v>
      </c>
      <c r="R43">
        <v>2856.7999999999997</v>
      </c>
      <c r="S43">
        <v>3056.2</v>
      </c>
      <c r="T43">
        <v>3239.5</v>
      </c>
      <c r="U43">
        <v>3400.7</v>
      </c>
      <c r="V43">
        <v>3534.7999999999997</v>
      </c>
      <c r="W43">
        <v>3636.7999999999997</v>
      </c>
    </row>
    <row r="44" spans="1:23" x14ac:dyDescent="0.2">
      <c r="A44" s="3"/>
      <c r="B44">
        <v>349.6</v>
      </c>
      <c r="C44">
        <v>417.4</v>
      </c>
      <c r="D44">
        <v>496.2</v>
      </c>
      <c r="E44">
        <v>586.20000000000005</v>
      </c>
      <c r="F44">
        <v>689.4</v>
      </c>
      <c r="G44">
        <v>805.8</v>
      </c>
      <c r="H44">
        <v>936.4</v>
      </c>
      <c r="I44">
        <v>1082.2</v>
      </c>
      <c r="J44">
        <v>1242.2</v>
      </c>
      <c r="K44">
        <v>1416.2</v>
      </c>
      <c r="L44">
        <v>1604.4</v>
      </c>
      <c r="M44">
        <v>1803.2</v>
      </c>
      <c r="N44">
        <v>2011.8</v>
      </c>
      <c r="O44">
        <v>2227.6</v>
      </c>
      <c r="P44">
        <v>2445.6</v>
      </c>
      <c r="Q44">
        <v>2663.4</v>
      </c>
      <c r="R44">
        <v>2874.6</v>
      </c>
      <c r="S44">
        <v>3075.4</v>
      </c>
      <c r="T44">
        <v>3260</v>
      </c>
      <c r="U44">
        <v>3422.4</v>
      </c>
      <c r="V44">
        <v>3557.6</v>
      </c>
      <c r="W44">
        <v>3660.6</v>
      </c>
    </row>
    <row r="45" spans="1:23" x14ac:dyDescent="0.2">
      <c r="A45" s="3"/>
      <c r="B45">
        <v>351.40000000000003</v>
      </c>
      <c r="C45">
        <v>419.6</v>
      </c>
      <c r="D45">
        <v>498.8</v>
      </c>
      <c r="E45">
        <v>589.30000000000007</v>
      </c>
      <c r="F45">
        <v>693.1</v>
      </c>
      <c r="G45">
        <v>810.2</v>
      </c>
      <c r="H45">
        <v>941.6</v>
      </c>
      <c r="I45">
        <v>1088.3</v>
      </c>
      <c r="J45">
        <v>1249.3</v>
      </c>
      <c r="K45">
        <v>1424.3</v>
      </c>
      <c r="L45">
        <v>1613.6000000000001</v>
      </c>
      <c r="M45">
        <v>1813.8000000000002</v>
      </c>
      <c r="N45">
        <v>2023.7</v>
      </c>
      <c r="O45">
        <v>2240.9</v>
      </c>
      <c r="P45">
        <v>2460.4</v>
      </c>
      <c r="Q45">
        <v>2679.6</v>
      </c>
      <c r="R45">
        <v>2892.4</v>
      </c>
      <c r="S45">
        <v>3094.6000000000004</v>
      </c>
      <c r="T45">
        <v>3280.5</v>
      </c>
      <c r="U45">
        <v>3444.1000000000004</v>
      </c>
      <c r="V45">
        <v>3580.4</v>
      </c>
      <c r="W45">
        <v>3684.4</v>
      </c>
    </row>
    <row r="46" spans="1:23" x14ac:dyDescent="0.2">
      <c r="A46" s="3"/>
      <c r="B46">
        <v>353.2</v>
      </c>
      <c r="C46">
        <v>421.8</v>
      </c>
      <c r="D46">
        <v>501.40000000000003</v>
      </c>
      <c r="E46">
        <v>592.4</v>
      </c>
      <c r="F46">
        <v>696.80000000000007</v>
      </c>
      <c r="G46">
        <v>814.6</v>
      </c>
      <c r="H46">
        <v>946.80000000000007</v>
      </c>
      <c r="I46">
        <v>1094.4000000000001</v>
      </c>
      <c r="J46">
        <v>1256.4000000000001</v>
      </c>
      <c r="K46">
        <v>1432.4</v>
      </c>
      <c r="L46">
        <v>1622.8</v>
      </c>
      <c r="M46">
        <v>1824.4</v>
      </c>
      <c r="N46">
        <v>2035.6000000000001</v>
      </c>
      <c r="O46">
        <v>2254.1999999999998</v>
      </c>
      <c r="P46">
        <v>2475.2000000000003</v>
      </c>
      <c r="Q46">
        <v>2695.8</v>
      </c>
      <c r="R46">
        <v>2910.2000000000003</v>
      </c>
      <c r="S46">
        <v>3113.8</v>
      </c>
      <c r="T46">
        <v>3301</v>
      </c>
      <c r="U46">
        <v>3465.8</v>
      </c>
      <c r="V46">
        <v>3603.2000000000003</v>
      </c>
      <c r="W46">
        <v>3708.2000000000003</v>
      </c>
    </row>
    <row r="47" spans="1:23" x14ac:dyDescent="0.2">
      <c r="A47" s="3"/>
      <c r="B47">
        <v>355</v>
      </c>
      <c r="C47">
        <v>424</v>
      </c>
      <c r="D47">
        <v>504</v>
      </c>
      <c r="E47">
        <v>595.5</v>
      </c>
      <c r="F47">
        <v>700.5</v>
      </c>
      <c r="G47">
        <v>819</v>
      </c>
      <c r="H47">
        <v>952</v>
      </c>
      <c r="I47">
        <v>1100.5</v>
      </c>
      <c r="J47">
        <v>1263.5</v>
      </c>
      <c r="K47">
        <v>1440.5</v>
      </c>
      <c r="L47">
        <v>1632</v>
      </c>
      <c r="M47">
        <v>1835</v>
      </c>
      <c r="N47">
        <v>2047.5</v>
      </c>
      <c r="O47">
        <v>2267.5</v>
      </c>
      <c r="P47">
        <v>2490</v>
      </c>
      <c r="Q47">
        <v>2712</v>
      </c>
      <c r="R47">
        <v>2928</v>
      </c>
      <c r="S47">
        <v>3133</v>
      </c>
      <c r="T47">
        <v>3321.5</v>
      </c>
      <c r="U47">
        <v>3487.5</v>
      </c>
      <c r="V47">
        <v>3626</v>
      </c>
      <c r="W47">
        <v>3732</v>
      </c>
    </row>
    <row r="48" spans="1:23" x14ac:dyDescent="0.2">
      <c r="A48" s="3"/>
      <c r="B48">
        <v>356.8</v>
      </c>
      <c r="C48">
        <v>426.2</v>
      </c>
      <c r="D48">
        <v>506.6</v>
      </c>
      <c r="E48">
        <v>598.6</v>
      </c>
      <c r="F48">
        <v>704.2</v>
      </c>
      <c r="G48">
        <v>823.4</v>
      </c>
      <c r="H48">
        <v>957.2</v>
      </c>
      <c r="I48">
        <v>1106.6000000000001</v>
      </c>
      <c r="J48">
        <v>1270.6000000000001</v>
      </c>
      <c r="K48">
        <v>1448.6000000000001</v>
      </c>
      <c r="L48">
        <v>1641.2</v>
      </c>
      <c r="M48">
        <v>1845.6000000000001</v>
      </c>
      <c r="N48">
        <v>2059.4</v>
      </c>
      <c r="O48">
        <v>2280.8000000000002</v>
      </c>
      <c r="P48">
        <v>2504.8000000000002</v>
      </c>
      <c r="Q48">
        <v>2728.2000000000003</v>
      </c>
      <c r="R48">
        <v>2945.8</v>
      </c>
      <c r="S48">
        <v>3152.2000000000003</v>
      </c>
      <c r="T48">
        <v>3342</v>
      </c>
      <c r="U48">
        <v>3509.2000000000003</v>
      </c>
      <c r="V48">
        <v>3648.8</v>
      </c>
      <c r="W48">
        <v>3755.8</v>
      </c>
    </row>
    <row r="49" spans="1:23" x14ac:dyDescent="0.2">
      <c r="A49" s="3"/>
      <c r="B49">
        <v>358.59999999999997</v>
      </c>
      <c r="C49">
        <v>428.4</v>
      </c>
      <c r="D49">
        <v>509.2</v>
      </c>
      <c r="E49">
        <v>601.69999999999993</v>
      </c>
      <c r="F49">
        <v>707.9</v>
      </c>
      <c r="G49">
        <v>827.8</v>
      </c>
      <c r="H49">
        <v>962.4</v>
      </c>
      <c r="I49">
        <v>1112.7</v>
      </c>
      <c r="J49">
        <v>1277.7</v>
      </c>
      <c r="K49">
        <v>1456.7</v>
      </c>
      <c r="L49">
        <v>1650.3999999999999</v>
      </c>
      <c r="M49">
        <v>1856.1999999999998</v>
      </c>
      <c r="N49">
        <v>2071.2999999999997</v>
      </c>
      <c r="O49">
        <v>2294.1</v>
      </c>
      <c r="P49">
        <v>2519.6</v>
      </c>
      <c r="Q49">
        <v>2744.4</v>
      </c>
      <c r="R49">
        <v>2963.6</v>
      </c>
      <c r="S49">
        <v>3171.3999999999996</v>
      </c>
      <c r="T49">
        <v>3362.5</v>
      </c>
      <c r="U49">
        <v>3530.8999999999996</v>
      </c>
      <c r="V49">
        <v>3671.6</v>
      </c>
      <c r="W49">
        <v>3779.6</v>
      </c>
    </row>
    <row r="50" spans="1:23" x14ac:dyDescent="0.2">
      <c r="A50" s="3"/>
      <c r="B50">
        <v>360.4</v>
      </c>
      <c r="C50">
        <v>430.6</v>
      </c>
      <c r="D50">
        <v>511.8</v>
      </c>
      <c r="E50">
        <v>604.79999999999995</v>
      </c>
      <c r="F50">
        <v>711.6</v>
      </c>
      <c r="G50">
        <v>832.2</v>
      </c>
      <c r="H50">
        <v>967.6</v>
      </c>
      <c r="I50">
        <v>1118.8</v>
      </c>
      <c r="J50">
        <v>1284.8</v>
      </c>
      <c r="K50">
        <v>1464.8</v>
      </c>
      <c r="L50">
        <v>1659.6</v>
      </c>
      <c r="M50">
        <v>1866.8</v>
      </c>
      <c r="N50">
        <v>2083.1999999999998</v>
      </c>
      <c r="O50">
        <v>2307.4</v>
      </c>
      <c r="P50">
        <v>2534.4</v>
      </c>
      <c r="Q50">
        <v>2760.6</v>
      </c>
      <c r="R50">
        <v>2981.4</v>
      </c>
      <c r="S50">
        <v>3190.6</v>
      </c>
      <c r="T50">
        <v>3383</v>
      </c>
      <c r="U50">
        <v>3552.6</v>
      </c>
      <c r="V50">
        <v>3694.4</v>
      </c>
      <c r="W50">
        <v>3803.4</v>
      </c>
    </row>
    <row r="51" spans="1:23" x14ac:dyDescent="0.2">
      <c r="A51" s="3"/>
      <c r="B51">
        <v>362.2</v>
      </c>
      <c r="C51">
        <v>432.8</v>
      </c>
      <c r="D51">
        <v>514.4</v>
      </c>
      <c r="E51">
        <v>607.9</v>
      </c>
      <c r="F51">
        <v>715.3</v>
      </c>
      <c r="G51">
        <v>836.6</v>
      </c>
      <c r="H51">
        <v>972.8</v>
      </c>
      <c r="I51">
        <v>1124.8999999999999</v>
      </c>
      <c r="J51">
        <v>1291.8999999999999</v>
      </c>
      <c r="K51">
        <v>1472.8999999999999</v>
      </c>
      <c r="L51">
        <v>1668.8</v>
      </c>
      <c r="M51">
        <v>1877.3999999999999</v>
      </c>
      <c r="N51">
        <v>2095.1</v>
      </c>
      <c r="O51">
        <v>2320.6999999999998</v>
      </c>
      <c r="P51">
        <v>2549.1999999999998</v>
      </c>
      <c r="Q51">
        <v>2776.7999999999997</v>
      </c>
      <c r="R51">
        <v>2999.2</v>
      </c>
      <c r="S51">
        <v>3209.7999999999997</v>
      </c>
      <c r="T51">
        <v>3403.5</v>
      </c>
      <c r="U51">
        <v>3574.2999999999997</v>
      </c>
      <c r="V51">
        <v>3717.2</v>
      </c>
      <c r="W51">
        <v>3827.2</v>
      </c>
    </row>
    <row r="52" spans="1:23" x14ac:dyDescent="0.2">
      <c r="A52" s="4">
        <v>75</v>
      </c>
      <c r="B52">
        <v>364</v>
      </c>
      <c r="C52">
        <v>435</v>
      </c>
      <c r="D52">
        <v>517</v>
      </c>
      <c r="E52">
        <v>611</v>
      </c>
      <c r="F52">
        <v>719</v>
      </c>
      <c r="G52">
        <v>841</v>
      </c>
      <c r="H52">
        <v>978</v>
      </c>
      <c r="I52">
        <v>1131</v>
      </c>
      <c r="J52">
        <v>1299</v>
      </c>
      <c r="K52">
        <v>1481</v>
      </c>
      <c r="L52">
        <v>1678</v>
      </c>
      <c r="M52">
        <v>1888</v>
      </c>
      <c r="N52">
        <v>2107</v>
      </c>
      <c r="O52">
        <v>2334</v>
      </c>
      <c r="P52">
        <v>2564</v>
      </c>
      <c r="Q52">
        <v>2793</v>
      </c>
      <c r="R52">
        <v>3017</v>
      </c>
      <c r="S52">
        <v>3229</v>
      </c>
      <c r="T52">
        <v>3424</v>
      </c>
      <c r="U52">
        <v>3596</v>
      </c>
      <c r="V52">
        <v>3740</v>
      </c>
      <c r="W52">
        <v>3851</v>
      </c>
    </row>
    <row r="53" spans="1:23" x14ac:dyDescent="0.2">
      <c r="A53" s="3"/>
      <c r="B53">
        <v>365.7</v>
      </c>
      <c r="C53">
        <v>437</v>
      </c>
      <c r="D53">
        <v>519.5</v>
      </c>
      <c r="E53">
        <v>614</v>
      </c>
      <c r="F53">
        <v>722.5</v>
      </c>
      <c r="G53">
        <v>845.19999999999993</v>
      </c>
      <c r="H53">
        <v>982.9</v>
      </c>
      <c r="I53">
        <v>1136.7</v>
      </c>
      <c r="J53">
        <v>1305.5999999999999</v>
      </c>
      <c r="K53">
        <v>1488.7</v>
      </c>
      <c r="L53">
        <v>1686.8999999999999</v>
      </c>
      <c r="M53">
        <v>1898</v>
      </c>
      <c r="N53">
        <v>2118.4</v>
      </c>
      <c r="O53">
        <v>2346.6999999999998</v>
      </c>
      <c r="P53">
        <v>2578.1</v>
      </c>
      <c r="Q53">
        <v>2808.5</v>
      </c>
      <c r="R53">
        <v>3033.9</v>
      </c>
      <c r="S53">
        <v>3247.2999999999997</v>
      </c>
      <c r="T53">
        <v>3443.6</v>
      </c>
      <c r="U53">
        <v>3616.7999999999997</v>
      </c>
      <c r="V53">
        <v>3761.9</v>
      </c>
      <c r="W53">
        <v>3873.7</v>
      </c>
    </row>
    <row r="54" spans="1:23" x14ac:dyDescent="0.2">
      <c r="A54" s="3"/>
      <c r="B54">
        <v>367.4</v>
      </c>
      <c r="C54">
        <v>439</v>
      </c>
      <c r="D54">
        <v>522</v>
      </c>
      <c r="E54">
        <v>617</v>
      </c>
      <c r="F54">
        <v>726</v>
      </c>
      <c r="G54">
        <v>849.4</v>
      </c>
      <c r="H54">
        <v>987.8</v>
      </c>
      <c r="I54">
        <v>1142.4000000000001</v>
      </c>
      <c r="J54">
        <v>1312.2</v>
      </c>
      <c r="K54">
        <v>1496.4</v>
      </c>
      <c r="L54">
        <v>1695.8</v>
      </c>
      <c r="M54">
        <v>1908</v>
      </c>
      <c r="N54">
        <v>2129.8000000000002</v>
      </c>
      <c r="O54">
        <v>2359.4</v>
      </c>
      <c r="P54">
        <v>2592.1999999999998</v>
      </c>
      <c r="Q54">
        <v>2824</v>
      </c>
      <c r="R54">
        <v>3050.8</v>
      </c>
      <c r="S54">
        <v>3265.6</v>
      </c>
      <c r="T54">
        <v>3463.2</v>
      </c>
      <c r="U54">
        <v>3637.6</v>
      </c>
      <c r="V54">
        <v>3783.8</v>
      </c>
      <c r="W54">
        <v>3896.4</v>
      </c>
    </row>
    <row r="55" spans="1:23" x14ac:dyDescent="0.2">
      <c r="A55" s="3"/>
      <c r="B55">
        <v>369.1</v>
      </c>
      <c r="C55">
        <v>441</v>
      </c>
      <c r="D55">
        <v>524.5</v>
      </c>
      <c r="E55">
        <v>620</v>
      </c>
      <c r="F55">
        <v>729.5</v>
      </c>
      <c r="G55">
        <v>853.6</v>
      </c>
      <c r="H55">
        <v>992.7</v>
      </c>
      <c r="I55">
        <v>1148.0999999999999</v>
      </c>
      <c r="J55">
        <v>1318.8</v>
      </c>
      <c r="K55">
        <v>1504.1</v>
      </c>
      <c r="L55">
        <v>1704.7</v>
      </c>
      <c r="M55">
        <v>1918</v>
      </c>
      <c r="N55">
        <v>2141.1999999999998</v>
      </c>
      <c r="O55">
        <v>2372.1</v>
      </c>
      <c r="P55">
        <v>2606.3000000000002</v>
      </c>
      <c r="Q55">
        <v>2839.5</v>
      </c>
      <c r="R55">
        <v>3067.7</v>
      </c>
      <c r="S55">
        <v>3283.9</v>
      </c>
      <c r="T55">
        <v>3482.8</v>
      </c>
      <c r="U55">
        <v>3658.4</v>
      </c>
      <c r="V55">
        <v>3805.7</v>
      </c>
      <c r="W55">
        <v>3919.1</v>
      </c>
    </row>
    <row r="56" spans="1:23" x14ac:dyDescent="0.2">
      <c r="A56" s="3"/>
      <c r="B56">
        <v>370.8</v>
      </c>
      <c r="C56">
        <v>443</v>
      </c>
      <c r="D56">
        <v>527</v>
      </c>
      <c r="E56">
        <v>623</v>
      </c>
      <c r="F56">
        <v>733</v>
      </c>
      <c r="G56">
        <v>857.80000000000007</v>
      </c>
      <c r="H56">
        <v>997.6</v>
      </c>
      <c r="I56">
        <v>1153.8</v>
      </c>
      <c r="J56">
        <v>1325.4</v>
      </c>
      <c r="K56">
        <v>1511.8</v>
      </c>
      <c r="L56">
        <v>1713.6000000000001</v>
      </c>
      <c r="M56">
        <v>1928</v>
      </c>
      <c r="N56">
        <v>2152.6</v>
      </c>
      <c r="O56">
        <v>2384.8000000000002</v>
      </c>
      <c r="P56">
        <v>2620.4</v>
      </c>
      <c r="Q56">
        <v>2855</v>
      </c>
      <c r="R56">
        <v>3084.6</v>
      </c>
      <c r="S56">
        <v>3302.2000000000003</v>
      </c>
      <c r="T56">
        <v>3502.4</v>
      </c>
      <c r="U56">
        <v>3679.2000000000003</v>
      </c>
      <c r="V56">
        <v>3827.6</v>
      </c>
      <c r="W56">
        <v>3941.8</v>
      </c>
    </row>
    <row r="57" spans="1:23" x14ac:dyDescent="0.2">
      <c r="A57" s="3"/>
      <c r="B57">
        <v>372.5</v>
      </c>
      <c r="C57">
        <v>445</v>
      </c>
      <c r="D57">
        <v>529.5</v>
      </c>
      <c r="E57">
        <v>626</v>
      </c>
      <c r="F57">
        <v>736.5</v>
      </c>
      <c r="G57">
        <v>862</v>
      </c>
      <c r="H57">
        <v>1002.5</v>
      </c>
      <c r="I57">
        <v>1159.5</v>
      </c>
      <c r="J57">
        <v>1332</v>
      </c>
      <c r="K57">
        <v>1519.5</v>
      </c>
      <c r="L57">
        <v>1722.5</v>
      </c>
      <c r="M57">
        <v>1938</v>
      </c>
      <c r="N57">
        <v>2164</v>
      </c>
      <c r="O57">
        <v>2397.5</v>
      </c>
      <c r="P57">
        <v>2634.5</v>
      </c>
      <c r="Q57">
        <v>2870.5</v>
      </c>
      <c r="R57">
        <v>3101.5</v>
      </c>
      <c r="S57">
        <v>3320.5</v>
      </c>
      <c r="T57">
        <v>3522</v>
      </c>
      <c r="U57">
        <v>3700</v>
      </c>
      <c r="V57">
        <v>3849.5</v>
      </c>
      <c r="W57">
        <v>3964.5</v>
      </c>
    </row>
    <row r="58" spans="1:23" x14ac:dyDescent="0.2">
      <c r="A58" s="3"/>
      <c r="B58">
        <v>374.2</v>
      </c>
      <c r="C58">
        <v>447</v>
      </c>
      <c r="D58">
        <v>532</v>
      </c>
      <c r="E58">
        <v>629</v>
      </c>
      <c r="F58">
        <v>740</v>
      </c>
      <c r="G58">
        <v>866.2</v>
      </c>
      <c r="H58">
        <v>1007.4</v>
      </c>
      <c r="I58">
        <v>1165.2</v>
      </c>
      <c r="J58">
        <v>1338.6000000000001</v>
      </c>
      <c r="K58">
        <v>1527.2</v>
      </c>
      <c r="L58">
        <v>1731.4</v>
      </c>
      <c r="M58">
        <v>1948</v>
      </c>
      <c r="N58">
        <v>2175.4</v>
      </c>
      <c r="O58">
        <v>2410.2000000000003</v>
      </c>
      <c r="P58">
        <v>2648.6</v>
      </c>
      <c r="Q58">
        <v>2886</v>
      </c>
      <c r="R58">
        <v>3118.4</v>
      </c>
      <c r="S58">
        <v>3338.8</v>
      </c>
      <c r="T58">
        <v>3541.6</v>
      </c>
      <c r="U58">
        <v>3720.8</v>
      </c>
      <c r="V58">
        <v>3871.4</v>
      </c>
      <c r="W58">
        <v>3987.2000000000003</v>
      </c>
    </row>
    <row r="59" spans="1:23" x14ac:dyDescent="0.2">
      <c r="A59" s="3"/>
      <c r="B59">
        <v>375.9</v>
      </c>
      <c r="C59">
        <v>449</v>
      </c>
      <c r="D59">
        <v>534.5</v>
      </c>
      <c r="E59">
        <v>632</v>
      </c>
      <c r="F59">
        <v>743.5</v>
      </c>
      <c r="G59">
        <v>870.4</v>
      </c>
      <c r="H59">
        <v>1012.3</v>
      </c>
      <c r="I59">
        <v>1170.9000000000001</v>
      </c>
      <c r="J59">
        <v>1345.2</v>
      </c>
      <c r="K59">
        <v>1534.9</v>
      </c>
      <c r="L59">
        <v>1740.3</v>
      </c>
      <c r="M59">
        <v>1958</v>
      </c>
      <c r="N59">
        <v>2186.8000000000002</v>
      </c>
      <c r="O59">
        <v>2422.9</v>
      </c>
      <c r="P59">
        <v>2662.7</v>
      </c>
      <c r="Q59">
        <v>2901.5</v>
      </c>
      <c r="R59">
        <v>3135.3</v>
      </c>
      <c r="S59">
        <v>3357.1</v>
      </c>
      <c r="T59">
        <v>3561.2</v>
      </c>
      <c r="U59">
        <v>3741.6</v>
      </c>
      <c r="V59">
        <v>3893.3</v>
      </c>
      <c r="W59">
        <v>4009.9</v>
      </c>
    </row>
    <row r="60" spans="1:23" x14ac:dyDescent="0.2">
      <c r="A60" s="3"/>
      <c r="B60">
        <v>377.6</v>
      </c>
      <c r="C60">
        <v>451</v>
      </c>
      <c r="D60">
        <v>537</v>
      </c>
      <c r="E60">
        <v>635</v>
      </c>
      <c r="F60">
        <v>747</v>
      </c>
      <c r="G60">
        <v>874.6</v>
      </c>
      <c r="H60">
        <v>1017.2</v>
      </c>
      <c r="I60">
        <v>1176.6000000000001</v>
      </c>
      <c r="J60">
        <v>1351.8</v>
      </c>
      <c r="K60">
        <v>1542.6000000000001</v>
      </c>
      <c r="L60">
        <v>1749.2</v>
      </c>
      <c r="M60">
        <v>1968</v>
      </c>
      <c r="N60">
        <v>2198.2000000000003</v>
      </c>
      <c r="O60">
        <v>2435.6</v>
      </c>
      <c r="P60">
        <v>2676.8</v>
      </c>
      <c r="Q60">
        <v>2917</v>
      </c>
      <c r="R60">
        <v>3152.2000000000003</v>
      </c>
      <c r="S60">
        <v>3375.4</v>
      </c>
      <c r="T60">
        <v>3580.8</v>
      </c>
      <c r="U60">
        <v>3762.4</v>
      </c>
      <c r="V60">
        <v>3915.2000000000003</v>
      </c>
      <c r="W60">
        <v>4032.6000000000004</v>
      </c>
    </row>
    <row r="61" spans="1:23" x14ac:dyDescent="0.2">
      <c r="A61" s="3"/>
      <c r="B61">
        <v>379.3</v>
      </c>
      <c r="C61">
        <v>453</v>
      </c>
      <c r="D61">
        <v>539.5</v>
      </c>
      <c r="E61">
        <v>638</v>
      </c>
      <c r="F61">
        <v>750.5</v>
      </c>
      <c r="G61">
        <v>878.8</v>
      </c>
      <c r="H61">
        <v>1022.1</v>
      </c>
      <c r="I61">
        <v>1182.3</v>
      </c>
      <c r="J61">
        <v>1358.3999999999999</v>
      </c>
      <c r="K61">
        <v>1550.3</v>
      </c>
      <c r="L61">
        <v>1758.1</v>
      </c>
      <c r="M61">
        <v>1978</v>
      </c>
      <c r="N61">
        <v>2209.6</v>
      </c>
      <c r="O61">
        <v>2448.2999999999997</v>
      </c>
      <c r="P61">
        <v>2690.9</v>
      </c>
      <c r="Q61">
        <v>2932.5</v>
      </c>
      <c r="R61">
        <v>3169.1</v>
      </c>
      <c r="S61">
        <v>3393.7</v>
      </c>
      <c r="T61">
        <v>3600.4</v>
      </c>
      <c r="U61">
        <v>3783.2</v>
      </c>
      <c r="V61">
        <v>3937.1</v>
      </c>
      <c r="W61">
        <v>4055.2999999999997</v>
      </c>
    </row>
    <row r="62" spans="1:23" x14ac:dyDescent="0.2">
      <c r="A62" s="4">
        <v>90</v>
      </c>
      <c r="B62">
        <v>381</v>
      </c>
      <c r="C62">
        <v>455</v>
      </c>
      <c r="D62">
        <v>542</v>
      </c>
      <c r="E62">
        <v>641</v>
      </c>
      <c r="F62">
        <v>754</v>
      </c>
      <c r="G62">
        <v>883</v>
      </c>
      <c r="H62">
        <v>1027</v>
      </c>
      <c r="I62">
        <v>1188</v>
      </c>
      <c r="J62">
        <v>1365</v>
      </c>
      <c r="K62">
        <v>1558</v>
      </c>
      <c r="L62">
        <v>1767</v>
      </c>
      <c r="M62">
        <v>1988</v>
      </c>
      <c r="N62">
        <v>2221</v>
      </c>
      <c r="O62">
        <v>2461</v>
      </c>
      <c r="P62">
        <v>2705</v>
      </c>
      <c r="Q62">
        <v>2948</v>
      </c>
      <c r="R62">
        <v>3186</v>
      </c>
      <c r="S62">
        <v>3412</v>
      </c>
      <c r="T62">
        <v>3620</v>
      </c>
      <c r="U62">
        <v>3804</v>
      </c>
      <c r="V62">
        <v>3959</v>
      </c>
      <c r="W62">
        <v>4078</v>
      </c>
    </row>
    <row r="63" spans="1:23" x14ac:dyDescent="0.2">
      <c r="A63" s="3"/>
      <c r="B63">
        <v>382.1</v>
      </c>
      <c r="C63">
        <v>456.3</v>
      </c>
      <c r="D63">
        <v>543.5</v>
      </c>
      <c r="E63">
        <v>642.79999999999995</v>
      </c>
      <c r="F63">
        <v>756.2</v>
      </c>
      <c r="G63">
        <v>885.6</v>
      </c>
      <c r="H63">
        <v>1030.0999999999999</v>
      </c>
      <c r="I63">
        <v>1191.5999999999999</v>
      </c>
      <c r="J63">
        <v>1369.2</v>
      </c>
      <c r="K63">
        <v>1562.8</v>
      </c>
      <c r="L63">
        <v>1772.5</v>
      </c>
      <c r="M63">
        <v>1994.3</v>
      </c>
      <c r="N63">
        <v>2228</v>
      </c>
      <c r="O63">
        <v>2468.9</v>
      </c>
      <c r="P63">
        <v>2713.8</v>
      </c>
      <c r="Q63">
        <v>2957.7</v>
      </c>
      <c r="R63">
        <v>3196.6</v>
      </c>
      <c r="S63">
        <v>3423.4</v>
      </c>
      <c r="T63">
        <v>3632.2</v>
      </c>
      <c r="U63">
        <v>3817</v>
      </c>
      <c r="V63">
        <v>3972.6</v>
      </c>
      <c r="W63">
        <v>4092.2</v>
      </c>
    </row>
    <row r="64" spans="1:23" x14ac:dyDescent="0.2">
      <c r="A64" s="3"/>
      <c r="B64">
        <v>383.2</v>
      </c>
      <c r="C64">
        <v>457.59999999999997</v>
      </c>
      <c r="D64">
        <v>545</v>
      </c>
      <c r="E64">
        <v>644.6</v>
      </c>
      <c r="F64">
        <v>758.4</v>
      </c>
      <c r="G64">
        <v>888.19999999999993</v>
      </c>
      <c r="H64">
        <v>1033.2</v>
      </c>
      <c r="I64">
        <v>1195.2</v>
      </c>
      <c r="J64">
        <v>1373.3999999999999</v>
      </c>
      <c r="K64">
        <v>1567.6</v>
      </c>
      <c r="L64">
        <v>1778</v>
      </c>
      <c r="M64">
        <v>2000.6</v>
      </c>
      <c r="N64">
        <v>2235</v>
      </c>
      <c r="O64">
        <v>2476.7999999999997</v>
      </c>
      <c r="P64">
        <v>2722.6</v>
      </c>
      <c r="Q64">
        <v>2967.4</v>
      </c>
      <c r="R64">
        <v>3207.2</v>
      </c>
      <c r="S64">
        <v>3434.7999999999997</v>
      </c>
      <c r="T64">
        <v>3644.4</v>
      </c>
      <c r="U64">
        <v>3830</v>
      </c>
      <c r="V64">
        <v>3986.2</v>
      </c>
      <c r="W64">
        <v>4106.3999999999996</v>
      </c>
    </row>
    <row r="65" spans="1:23" x14ac:dyDescent="0.2">
      <c r="A65" s="3"/>
      <c r="B65">
        <v>384.3</v>
      </c>
      <c r="C65">
        <v>458.9</v>
      </c>
      <c r="D65">
        <v>546.5</v>
      </c>
      <c r="E65">
        <v>646.4</v>
      </c>
      <c r="F65">
        <v>760.6</v>
      </c>
      <c r="G65">
        <v>890.8</v>
      </c>
      <c r="H65">
        <v>1036.3</v>
      </c>
      <c r="I65">
        <v>1198.8</v>
      </c>
      <c r="J65">
        <v>1377.6</v>
      </c>
      <c r="K65">
        <v>1572.4</v>
      </c>
      <c r="L65">
        <v>1783.5</v>
      </c>
      <c r="M65">
        <v>2006.9</v>
      </c>
      <c r="N65">
        <v>2242</v>
      </c>
      <c r="O65">
        <v>2484.6999999999998</v>
      </c>
      <c r="P65">
        <v>2731.4</v>
      </c>
      <c r="Q65">
        <v>2977.1</v>
      </c>
      <c r="R65">
        <v>3217.8</v>
      </c>
      <c r="S65">
        <v>3446.2</v>
      </c>
      <c r="T65">
        <v>3656.6</v>
      </c>
      <c r="U65">
        <v>3843</v>
      </c>
      <c r="V65">
        <v>3999.8</v>
      </c>
      <c r="W65">
        <v>4120.6000000000004</v>
      </c>
    </row>
    <row r="66" spans="1:23" x14ac:dyDescent="0.2">
      <c r="A66" s="3"/>
      <c r="B66">
        <v>385.4</v>
      </c>
      <c r="C66">
        <v>460.2</v>
      </c>
      <c r="D66">
        <v>548</v>
      </c>
      <c r="E66">
        <v>648.20000000000005</v>
      </c>
      <c r="F66">
        <v>762.8</v>
      </c>
      <c r="G66">
        <v>893.4</v>
      </c>
      <c r="H66">
        <v>1039.4000000000001</v>
      </c>
      <c r="I66">
        <v>1202.4000000000001</v>
      </c>
      <c r="J66">
        <v>1381.8</v>
      </c>
      <c r="K66">
        <v>1577.2</v>
      </c>
      <c r="L66">
        <v>1789</v>
      </c>
      <c r="M66">
        <v>2013.2</v>
      </c>
      <c r="N66">
        <v>2249</v>
      </c>
      <c r="O66">
        <v>2492.6</v>
      </c>
      <c r="P66">
        <v>2740.2</v>
      </c>
      <c r="Q66">
        <v>2986.8</v>
      </c>
      <c r="R66">
        <v>3228.4</v>
      </c>
      <c r="S66">
        <v>3457.6</v>
      </c>
      <c r="T66">
        <v>3668.8</v>
      </c>
      <c r="U66">
        <v>3856</v>
      </c>
      <c r="V66">
        <v>4013.4</v>
      </c>
      <c r="W66">
        <v>4134.8</v>
      </c>
    </row>
    <row r="67" spans="1:23" x14ac:dyDescent="0.2">
      <c r="A67" s="3"/>
      <c r="B67">
        <v>386.5</v>
      </c>
      <c r="C67">
        <v>461.5</v>
      </c>
      <c r="D67">
        <v>549.5</v>
      </c>
      <c r="E67">
        <v>650</v>
      </c>
      <c r="F67">
        <v>765</v>
      </c>
      <c r="G67">
        <v>896</v>
      </c>
      <c r="H67">
        <v>1042.5</v>
      </c>
      <c r="I67">
        <v>1206</v>
      </c>
      <c r="J67">
        <v>1386</v>
      </c>
      <c r="K67">
        <v>1582</v>
      </c>
      <c r="L67">
        <v>1794.5</v>
      </c>
      <c r="M67">
        <v>2019.5</v>
      </c>
      <c r="N67">
        <v>2256</v>
      </c>
      <c r="O67">
        <v>2500.5</v>
      </c>
      <c r="P67">
        <v>2749</v>
      </c>
      <c r="Q67">
        <v>2996.5</v>
      </c>
      <c r="R67">
        <v>3239</v>
      </c>
      <c r="S67">
        <v>3469</v>
      </c>
      <c r="T67">
        <v>3681</v>
      </c>
      <c r="U67">
        <v>3869</v>
      </c>
      <c r="V67">
        <v>4027</v>
      </c>
      <c r="W67">
        <v>4149</v>
      </c>
    </row>
    <row r="68" spans="1:23" x14ac:dyDescent="0.2">
      <c r="A68" s="3"/>
      <c r="B68">
        <v>387.6</v>
      </c>
      <c r="C68">
        <v>462.8</v>
      </c>
      <c r="D68">
        <v>551</v>
      </c>
      <c r="E68">
        <v>651.79999999999995</v>
      </c>
      <c r="F68">
        <v>767.2</v>
      </c>
      <c r="G68">
        <v>898.6</v>
      </c>
      <c r="H68">
        <v>1045.5999999999999</v>
      </c>
      <c r="I68">
        <v>1209.5999999999999</v>
      </c>
      <c r="J68">
        <v>1390.2</v>
      </c>
      <c r="K68">
        <v>1586.8</v>
      </c>
      <c r="L68">
        <v>1800</v>
      </c>
      <c r="M68">
        <v>2025.8</v>
      </c>
      <c r="N68">
        <v>2263</v>
      </c>
      <c r="O68">
        <v>2508.4</v>
      </c>
      <c r="P68">
        <v>2757.8</v>
      </c>
      <c r="Q68">
        <v>3006.2</v>
      </c>
      <c r="R68">
        <v>3249.6</v>
      </c>
      <c r="S68">
        <v>3480.4</v>
      </c>
      <c r="T68">
        <v>3693.2</v>
      </c>
      <c r="U68">
        <v>3882</v>
      </c>
      <c r="V68">
        <v>4040.6</v>
      </c>
      <c r="W68">
        <v>4163.2</v>
      </c>
    </row>
    <row r="69" spans="1:23" x14ac:dyDescent="0.2">
      <c r="A69" s="3"/>
      <c r="B69">
        <v>388.7</v>
      </c>
      <c r="C69">
        <v>464.1</v>
      </c>
      <c r="D69">
        <v>552.5</v>
      </c>
      <c r="E69">
        <v>653.6</v>
      </c>
      <c r="F69">
        <v>769.4</v>
      </c>
      <c r="G69">
        <v>901.2</v>
      </c>
      <c r="H69">
        <v>1048.7</v>
      </c>
      <c r="I69">
        <v>1213.2</v>
      </c>
      <c r="J69">
        <v>1394.4</v>
      </c>
      <c r="K69">
        <v>1591.6</v>
      </c>
      <c r="L69">
        <v>1805.5</v>
      </c>
      <c r="M69">
        <v>2032.1</v>
      </c>
      <c r="N69">
        <v>2270</v>
      </c>
      <c r="O69">
        <v>2516.3000000000002</v>
      </c>
      <c r="P69">
        <v>2766.6</v>
      </c>
      <c r="Q69">
        <v>3015.9</v>
      </c>
      <c r="R69">
        <v>3260.2</v>
      </c>
      <c r="S69">
        <v>3491.8</v>
      </c>
      <c r="T69">
        <v>3705.4</v>
      </c>
      <c r="U69">
        <v>3895</v>
      </c>
      <c r="V69">
        <v>4054.2</v>
      </c>
      <c r="W69">
        <v>4177.3999999999996</v>
      </c>
    </row>
    <row r="70" spans="1:23" x14ac:dyDescent="0.2">
      <c r="A70" s="3"/>
      <c r="B70">
        <v>389.8</v>
      </c>
      <c r="C70">
        <v>465.40000000000003</v>
      </c>
      <c r="D70">
        <v>554</v>
      </c>
      <c r="E70">
        <v>655.4</v>
      </c>
      <c r="F70">
        <v>771.6</v>
      </c>
      <c r="G70">
        <v>903.80000000000007</v>
      </c>
      <c r="H70">
        <v>1051.8</v>
      </c>
      <c r="I70">
        <v>1216.8</v>
      </c>
      <c r="J70">
        <v>1398.6000000000001</v>
      </c>
      <c r="K70">
        <v>1596.4</v>
      </c>
      <c r="L70">
        <v>1811</v>
      </c>
      <c r="M70">
        <v>2038.4</v>
      </c>
      <c r="N70">
        <v>2277</v>
      </c>
      <c r="O70">
        <v>2524.2000000000003</v>
      </c>
      <c r="P70">
        <v>2775.4</v>
      </c>
      <c r="Q70">
        <v>3025.6</v>
      </c>
      <c r="R70">
        <v>3270.8</v>
      </c>
      <c r="S70">
        <v>3503.2000000000003</v>
      </c>
      <c r="T70">
        <v>3717.6</v>
      </c>
      <c r="U70">
        <v>3908</v>
      </c>
      <c r="V70">
        <v>4067.8</v>
      </c>
      <c r="W70">
        <v>4191.6000000000004</v>
      </c>
    </row>
    <row r="71" spans="1:23" x14ac:dyDescent="0.2">
      <c r="A71" s="3"/>
      <c r="B71">
        <v>390.9</v>
      </c>
      <c r="C71">
        <v>466.7</v>
      </c>
      <c r="D71">
        <v>555.5</v>
      </c>
      <c r="E71">
        <v>657.2</v>
      </c>
      <c r="F71">
        <v>773.8</v>
      </c>
      <c r="G71">
        <v>906.4</v>
      </c>
      <c r="H71">
        <v>1054.9000000000001</v>
      </c>
      <c r="I71">
        <v>1220.4000000000001</v>
      </c>
      <c r="J71">
        <v>1402.8</v>
      </c>
      <c r="K71">
        <v>1601.2</v>
      </c>
      <c r="L71">
        <v>1816.5</v>
      </c>
      <c r="M71">
        <v>2044.7</v>
      </c>
      <c r="N71">
        <v>2284</v>
      </c>
      <c r="O71">
        <v>2532.1</v>
      </c>
      <c r="P71">
        <v>2784.2</v>
      </c>
      <c r="Q71">
        <v>3035.3</v>
      </c>
      <c r="R71">
        <v>3281.4</v>
      </c>
      <c r="S71">
        <v>3514.6</v>
      </c>
      <c r="T71">
        <v>3729.8</v>
      </c>
      <c r="U71">
        <v>3921</v>
      </c>
      <c r="V71">
        <v>4081.4</v>
      </c>
      <c r="W71">
        <v>4205.8</v>
      </c>
    </row>
    <row r="72" spans="1:23" x14ac:dyDescent="0.2">
      <c r="A72" s="4">
        <v>95</v>
      </c>
      <c r="B72">
        <v>392</v>
      </c>
      <c r="C72">
        <v>468</v>
      </c>
      <c r="D72">
        <v>557</v>
      </c>
      <c r="E72">
        <v>659</v>
      </c>
      <c r="F72">
        <v>776</v>
      </c>
      <c r="G72">
        <v>909</v>
      </c>
      <c r="H72">
        <v>1058</v>
      </c>
      <c r="I72">
        <v>1224</v>
      </c>
      <c r="J72">
        <v>1407</v>
      </c>
      <c r="K72">
        <v>1606</v>
      </c>
      <c r="L72">
        <v>1822</v>
      </c>
      <c r="M72">
        <v>2051</v>
      </c>
      <c r="N72">
        <v>2291</v>
      </c>
      <c r="O72">
        <v>2540</v>
      </c>
      <c r="P72">
        <v>2793</v>
      </c>
      <c r="Q72">
        <v>3045</v>
      </c>
      <c r="R72">
        <v>3292</v>
      </c>
      <c r="S72">
        <v>3526</v>
      </c>
      <c r="T72">
        <v>3742</v>
      </c>
      <c r="U72">
        <v>3934</v>
      </c>
      <c r="V72">
        <v>4095</v>
      </c>
      <c r="W72">
        <v>4220</v>
      </c>
    </row>
    <row r="73" spans="1:23" x14ac:dyDescent="0.2">
      <c r="A73" s="3"/>
      <c r="B73">
        <v>392.7</v>
      </c>
      <c r="C73">
        <v>468.90000000000003</v>
      </c>
      <c r="D73">
        <v>558</v>
      </c>
      <c r="E73">
        <v>660.2</v>
      </c>
      <c r="F73">
        <v>777.5</v>
      </c>
      <c r="G73">
        <v>910.7</v>
      </c>
      <c r="H73">
        <v>1060</v>
      </c>
      <c r="I73">
        <v>1226.4000000000001</v>
      </c>
      <c r="J73">
        <v>1409.8</v>
      </c>
      <c r="K73">
        <v>1609.2</v>
      </c>
      <c r="L73">
        <v>1825.6000000000001</v>
      </c>
      <c r="M73">
        <v>2055.1</v>
      </c>
      <c r="N73">
        <v>2295.7000000000003</v>
      </c>
      <c r="O73">
        <v>2545.3000000000002</v>
      </c>
      <c r="P73">
        <v>2798.8</v>
      </c>
      <c r="Q73">
        <v>3051.5</v>
      </c>
      <c r="R73">
        <v>3299</v>
      </c>
      <c r="S73">
        <v>3533.6</v>
      </c>
      <c r="T73">
        <v>3750.2000000000003</v>
      </c>
      <c r="U73">
        <v>3942.7000000000003</v>
      </c>
      <c r="V73">
        <v>4104.2</v>
      </c>
      <c r="W73">
        <v>4229.5</v>
      </c>
    </row>
    <row r="74" spans="1:23" x14ac:dyDescent="0.2">
      <c r="A74" s="3"/>
      <c r="B74">
        <v>393.4</v>
      </c>
      <c r="C74">
        <v>469.8</v>
      </c>
      <c r="D74">
        <v>559</v>
      </c>
      <c r="E74">
        <v>661.4</v>
      </c>
      <c r="F74">
        <v>779</v>
      </c>
      <c r="G74">
        <v>912.4</v>
      </c>
      <c r="H74">
        <v>1062</v>
      </c>
      <c r="I74">
        <v>1228.8</v>
      </c>
      <c r="J74">
        <v>1412.6</v>
      </c>
      <c r="K74">
        <v>1612.4</v>
      </c>
      <c r="L74">
        <v>1829.2</v>
      </c>
      <c r="M74">
        <v>2059.1999999999998</v>
      </c>
      <c r="N74">
        <v>2300.4</v>
      </c>
      <c r="O74">
        <v>2550.6</v>
      </c>
      <c r="P74">
        <v>2804.6</v>
      </c>
      <c r="Q74">
        <v>3058</v>
      </c>
      <c r="R74">
        <v>3306</v>
      </c>
      <c r="S74">
        <v>3541.2</v>
      </c>
      <c r="T74">
        <v>3758.4</v>
      </c>
      <c r="U74">
        <v>3951.4</v>
      </c>
      <c r="V74">
        <v>4113.3999999999996</v>
      </c>
      <c r="W74">
        <v>4239</v>
      </c>
    </row>
    <row r="75" spans="1:23" x14ac:dyDescent="0.2">
      <c r="A75" s="3"/>
      <c r="B75">
        <v>394.09999999999997</v>
      </c>
      <c r="C75">
        <v>470.7</v>
      </c>
      <c r="D75">
        <v>560</v>
      </c>
      <c r="E75">
        <v>662.6</v>
      </c>
      <c r="F75">
        <v>780.5</v>
      </c>
      <c r="G75">
        <v>914.1</v>
      </c>
      <c r="H75">
        <v>1064</v>
      </c>
      <c r="I75">
        <v>1231.2</v>
      </c>
      <c r="J75">
        <v>1415.3999999999999</v>
      </c>
      <c r="K75">
        <v>1615.6</v>
      </c>
      <c r="L75">
        <v>1832.8</v>
      </c>
      <c r="M75">
        <v>2063.3000000000002</v>
      </c>
      <c r="N75">
        <v>2305.1</v>
      </c>
      <c r="O75">
        <v>2555.9</v>
      </c>
      <c r="P75">
        <v>2810.4</v>
      </c>
      <c r="Q75">
        <v>3064.5</v>
      </c>
      <c r="R75">
        <v>3313</v>
      </c>
      <c r="S75">
        <v>3548.7999999999997</v>
      </c>
      <c r="T75">
        <v>3766.6</v>
      </c>
      <c r="U75">
        <v>3960.1</v>
      </c>
      <c r="V75">
        <v>4122.5999999999995</v>
      </c>
      <c r="W75">
        <v>4248.5</v>
      </c>
    </row>
    <row r="76" spans="1:23" x14ac:dyDescent="0.2">
      <c r="A76" s="3"/>
      <c r="B76">
        <v>394.8</v>
      </c>
      <c r="C76">
        <v>471.6</v>
      </c>
      <c r="D76">
        <v>561</v>
      </c>
      <c r="E76">
        <v>663.8</v>
      </c>
      <c r="F76">
        <v>782</v>
      </c>
      <c r="G76">
        <v>915.8</v>
      </c>
      <c r="H76">
        <v>1066</v>
      </c>
      <c r="I76">
        <v>1233.5999999999999</v>
      </c>
      <c r="J76">
        <v>1418.2</v>
      </c>
      <c r="K76">
        <v>1618.8</v>
      </c>
      <c r="L76">
        <v>1836.4</v>
      </c>
      <c r="M76">
        <v>2067.4</v>
      </c>
      <c r="N76">
        <v>2309.8000000000002</v>
      </c>
      <c r="O76">
        <v>2561.1999999999998</v>
      </c>
      <c r="P76">
        <v>2816.2</v>
      </c>
      <c r="Q76">
        <v>3071</v>
      </c>
      <c r="R76">
        <v>3320</v>
      </c>
      <c r="S76">
        <v>3556.4</v>
      </c>
      <c r="T76">
        <v>3774.8</v>
      </c>
      <c r="U76">
        <v>3968.8</v>
      </c>
      <c r="V76">
        <v>4131.8</v>
      </c>
      <c r="W76">
        <v>4258</v>
      </c>
    </row>
    <row r="77" spans="1:23" x14ac:dyDescent="0.2">
      <c r="A77" s="3"/>
      <c r="B77">
        <v>395.5</v>
      </c>
      <c r="C77">
        <v>472.5</v>
      </c>
      <c r="D77">
        <v>562</v>
      </c>
      <c r="E77">
        <v>665</v>
      </c>
      <c r="F77">
        <v>783.5</v>
      </c>
      <c r="G77">
        <v>917.5</v>
      </c>
      <c r="H77">
        <v>1068</v>
      </c>
      <c r="I77">
        <v>1236</v>
      </c>
      <c r="J77">
        <v>1421</v>
      </c>
      <c r="K77">
        <v>1622</v>
      </c>
      <c r="L77">
        <v>1840</v>
      </c>
      <c r="M77">
        <v>2071.5</v>
      </c>
      <c r="N77">
        <v>2314.5</v>
      </c>
      <c r="O77">
        <v>2566.5</v>
      </c>
      <c r="P77">
        <v>2822</v>
      </c>
      <c r="Q77">
        <v>3077.5</v>
      </c>
      <c r="R77">
        <v>3327</v>
      </c>
      <c r="S77">
        <v>3564</v>
      </c>
      <c r="T77">
        <v>3783</v>
      </c>
      <c r="U77">
        <v>3977.5</v>
      </c>
      <c r="V77">
        <v>4141</v>
      </c>
      <c r="W77">
        <v>4267.5</v>
      </c>
    </row>
    <row r="78" spans="1:23" x14ac:dyDescent="0.2">
      <c r="A78" s="3"/>
      <c r="B78">
        <v>396.2</v>
      </c>
      <c r="C78">
        <v>473.4</v>
      </c>
      <c r="D78">
        <v>563</v>
      </c>
      <c r="E78">
        <v>666.2</v>
      </c>
      <c r="F78">
        <v>785</v>
      </c>
      <c r="G78">
        <v>919.2</v>
      </c>
      <c r="H78">
        <v>1070</v>
      </c>
      <c r="I78">
        <v>1238.4000000000001</v>
      </c>
      <c r="J78">
        <v>1423.8</v>
      </c>
      <c r="K78">
        <v>1625.2</v>
      </c>
      <c r="L78">
        <v>1843.6</v>
      </c>
      <c r="M78">
        <v>2075.6</v>
      </c>
      <c r="N78">
        <v>2319.1999999999998</v>
      </c>
      <c r="O78">
        <v>2571.8000000000002</v>
      </c>
      <c r="P78">
        <v>2827.8</v>
      </c>
      <c r="Q78">
        <v>3084</v>
      </c>
      <c r="R78">
        <v>3334</v>
      </c>
      <c r="S78">
        <v>3571.6</v>
      </c>
      <c r="T78">
        <v>3791.2</v>
      </c>
      <c r="U78">
        <v>3986.2</v>
      </c>
      <c r="V78">
        <v>4150.2</v>
      </c>
      <c r="W78">
        <v>4277</v>
      </c>
    </row>
    <row r="79" spans="1:23" x14ac:dyDescent="0.2">
      <c r="A79" s="3"/>
      <c r="B79">
        <v>396.9</v>
      </c>
      <c r="C79">
        <v>474.3</v>
      </c>
      <c r="D79">
        <v>564</v>
      </c>
      <c r="E79">
        <v>667.4</v>
      </c>
      <c r="F79">
        <v>786.5</v>
      </c>
      <c r="G79">
        <v>920.9</v>
      </c>
      <c r="H79">
        <v>1072</v>
      </c>
      <c r="I79">
        <v>1240.8</v>
      </c>
      <c r="J79">
        <v>1426.6</v>
      </c>
      <c r="K79">
        <v>1628.4</v>
      </c>
      <c r="L79">
        <v>1847.2</v>
      </c>
      <c r="M79">
        <v>2079.6999999999998</v>
      </c>
      <c r="N79">
        <v>2323.9</v>
      </c>
      <c r="O79">
        <v>2577.1</v>
      </c>
      <c r="P79">
        <v>2833.6</v>
      </c>
      <c r="Q79">
        <v>3090.5</v>
      </c>
      <c r="R79">
        <v>3341</v>
      </c>
      <c r="S79">
        <v>3579.2</v>
      </c>
      <c r="T79">
        <v>3799.4</v>
      </c>
      <c r="U79">
        <v>3994.9</v>
      </c>
      <c r="V79">
        <v>4159.3999999999996</v>
      </c>
      <c r="W79">
        <v>4286.5</v>
      </c>
    </row>
    <row r="80" spans="1:23" x14ac:dyDescent="0.2">
      <c r="A80" s="3"/>
      <c r="B80">
        <v>397.6</v>
      </c>
      <c r="C80">
        <v>475.2</v>
      </c>
      <c r="D80">
        <v>565</v>
      </c>
      <c r="E80">
        <v>668.6</v>
      </c>
      <c r="F80">
        <v>788</v>
      </c>
      <c r="G80">
        <v>922.6</v>
      </c>
      <c r="H80">
        <v>1074</v>
      </c>
      <c r="I80">
        <v>1243.2</v>
      </c>
      <c r="J80">
        <v>1429.4</v>
      </c>
      <c r="K80">
        <v>1631.6</v>
      </c>
      <c r="L80">
        <v>1850.8</v>
      </c>
      <c r="M80">
        <v>2083.8000000000002</v>
      </c>
      <c r="N80">
        <v>2328.6</v>
      </c>
      <c r="O80">
        <v>2582.4</v>
      </c>
      <c r="P80">
        <v>2839.4</v>
      </c>
      <c r="Q80">
        <v>3097</v>
      </c>
      <c r="R80">
        <v>3348</v>
      </c>
      <c r="S80">
        <v>3586.8</v>
      </c>
      <c r="T80">
        <v>3807.6</v>
      </c>
      <c r="U80">
        <v>4003.6</v>
      </c>
      <c r="V80">
        <v>4168.6000000000004</v>
      </c>
      <c r="W80">
        <v>4296</v>
      </c>
    </row>
    <row r="81" spans="1:23" x14ac:dyDescent="0.2">
      <c r="A81" s="3"/>
      <c r="B81">
        <v>398.3</v>
      </c>
      <c r="C81">
        <v>476.1</v>
      </c>
      <c r="D81">
        <v>566</v>
      </c>
      <c r="E81">
        <v>669.8</v>
      </c>
      <c r="F81">
        <v>789.5</v>
      </c>
      <c r="G81">
        <v>924.3</v>
      </c>
      <c r="H81">
        <v>1076</v>
      </c>
      <c r="I81">
        <v>1245.5999999999999</v>
      </c>
      <c r="J81">
        <v>1432.2</v>
      </c>
      <c r="K81">
        <v>1634.8</v>
      </c>
      <c r="L81">
        <v>1854.4</v>
      </c>
      <c r="M81">
        <v>2087.9</v>
      </c>
      <c r="N81">
        <v>2333.3000000000002</v>
      </c>
      <c r="O81">
        <v>2587.6999999999998</v>
      </c>
      <c r="P81">
        <v>2845.2</v>
      </c>
      <c r="Q81">
        <v>3103.5</v>
      </c>
      <c r="R81">
        <v>3355</v>
      </c>
      <c r="S81">
        <v>3594.4</v>
      </c>
      <c r="T81">
        <v>3815.8</v>
      </c>
      <c r="U81">
        <v>4012.3</v>
      </c>
      <c r="V81">
        <v>4177.8</v>
      </c>
      <c r="W81">
        <v>4305.5</v>
      </c>
    </row>
    <row r="82" spans="1:23" x14ac:dyDescent="0.2">
      <c r="A82" s="4">
        <v>97</v>
      </c>
      <c r="B82">
        <v>399</v>
      </c>
      <c r="C82">
        <v>477</v>
      </c>
      <c r="D82">
        <v>567</v>
      </c>
      <c r="E82">
        <v>671</v>
      </c>
      <c r="F82">
        <v>791</v>
      </c>
      <c r="G82">
        <v>926</v>
      </c>
      <c r="H82">
        <v>1078</v>
      </c>
      <c r="I82">
        <v>1248</v>
      </c>
      <c r="J82">
        <v>1435</v>
      </c>
      <c r="K82">
        <v>1638</v>
      </c>
      <c r="L82">
        <v>1858</v>
      </c>
      <c r="M82">
        <v>2092</v>
      </c>
      <c r="N82">
        <v>2338</v>
      </c>
      <c r="O82">
        <v>2593</v>
      </c>
      <c r="P82">
        <v>2851</v>
      </c>
      <c r="Q82">
        <v>3110</v>
      </c>
      <c r="R82">
        <v>3362</v>
      </c>
      <c r="S82">
        <v>3602</v>
      </c>
      <c r="T82">
        <v>3824</v>
      </c>
      <c r="U82">
        <v>4021</v>
      </c>
      <c r="V82">
        <v>4187</v>
      </c>
      <c r="W82">
        <v>4315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C767-39AB-49B6-9FF1-BB433527AD1A}">
  <dimension ref="A1:D13"/>
  <sheetViews>
    <sheetView tabSelected="1" workbookViewId="0">
      <selection activeCell="C3" sqref="C3"/>
    </sheetView>
  </sheetViews>
  <sheetFormatPr baseColWidth="10" defaultRowHeight="12.75" x14ac:dyDescent="0.2"/>
  <cols>
    <col min="1" max="1" width="17.85546875" bestFit="1" customWidth="1"/>
    <col min="2" max="2" width="11.42578125" bestFit="1" customWidth="1"/>
  </cols>
  <sheetData>
    <row r="1" spans="1:4" x14ac:dyDescent="0.2">
      <c r="C1" s="7" t="s">
        <v>0</v>
      </c>
      <c r="D1" s="7" t="s">
        <v>2</v>
      </c>
    </row>
    <row r="2" spans="1:4" x14ac:dyDescent="0.2">
      <c r="A2" s="8" t="s">
        <v>1</v>
      </c>
      <c r="B2" s="9">
        <v>27</v>
      </c>
      <c r="C2">
        <v>900</v>
      </c>
      <c r="D2" t="str">
        <f>IFERROR(INDEX(A5:B13,MATCH(C2,A5:A13,1),2),"Por debajo del tres")</f>
        <v>Por debajo del tres</v>
      </c>
    </row>
    <row r="4" spans="1:4" x14ac:dyDescent="0.2">
      <c r="A4" s="8" t="s">
        <v>0</v>
      </c>
      <c r="B4" s="8" t="s">
        <v>2</v>
      </c>
    </row>
    <row r="5" spans="1:4" x14ac:dyDescent="0.2">
      <c r="A5">
        <v>918</v>
      </c>
      <c r="B5">
        <v>3</v>
      </c>
    </row>
    <row r="6" spans="1:4" x14ac:dyDescent="0.2">
      <c r="A6">
        <v>936</v>
      </c>
      <c r="B6">
        <v>5</v>
      </c>
    </row>
    <row r="7" spans="1:4" x14ac:dyDescent="0.2">
      <c r="A7">
        <v>964</v>
      </c>
      <c r="B7">
        <v>10</v>
      </c>
    </row>
    <row r="8" spans="1:4" x14ac:dyDescent="0.2">
      <c r="A8">
        <v>1013</v>
      </c>
      <c r="B8">
        <v>25</v>
      </c>
    </row>
    <row r="9" spans="1:4" x14ac:dyDescent="0.2">
      <c r="A9">
        <v>1070</v>
      </c>
      <c r="B9">
        <v>50</v>
      </c>
    </row>
    <row r="10" spans="1:4" x14ac:dyDescent="0.2">
      <c r="A10">
        <v>1131</v>
      </c>
      <c r="B10">
        <v>75</v>
      </c>
    </row>
    <row r="11" spans="1:4" x14ac:dyDescent="0.2">
      <c r="A11">
        <v>1188</v>
      </c>
      <c r="B11">
        <v>90</v>
      </c>
    </row>
    <row r="12" spans="1:4" x14ac:dyDescent="0.2">
      <c r="A12">
        <v>1224</v>
      </c>
      <c r="B12">
        <v>95</v>
      </c>
    </row>
    <row r="13" spans="1:4" x14ac:dyDescent="0.2">
      <c r="A13">
        <v>1248</v>
      </c>
      <c r="B13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BB25D-66C0-46FB-BB5C-1886D372D9DE}">
  <dimension ref="A1:D199"/>
  <sheetViews>
    <sheetView topLeftCell="A2" workbookViewId="0">
      <selection activeCell="C8" sqref="C8"/>
    </sheetView>
  </sheetViews>
  <sheetFormatPr baseColWidth="10" defaultRowHeight="12.75" x14ac:dyDescent="0.2"/>
  <sheetData>
    <row r="1" spans="1:4" x14ac:dyDescent="0.2">
      <c r="A1" s="7" t="s">
        <v>1</v>
      </c>
      <c r="B1" s="7" t="s">
        <v>0</v>
      </c>
      <c r="C1" s="7" t="s">
        <v>3</v>
      </c>
      <c r="D1" s="7" t="s">
        <v>2</v>
      </c>
    </row>
    <row r="2" spans="1:4" x14ac:dyDescent="0.2">
      <c r="A2">
        <v>20</v>
      </c>
      <c r="B2">
        <v>300</v>
      </c>
      <c r="C2" t="str">
        <f>Tabla1[[#This Row],[Semana]]&amp;Tabla1[[#This Row],[Peso]]</f>
        <v>20300</v>
      </c>
      <c r="D2">
        <v>3</v>
      </c>
    </row>
    <row r="3" spans="1:4" x14ac:dyDescent="0.2">
      <c r="A3">
        <v>20</v>
      </c>
      <c r="B3">
        <v>306</v>
      </c>
      <c r="C3" t="str">
        <f>Tabla1[[#This Row],[Semana]]&amp;Tabla1[[#This Row],[Peso]]</f>
        <v>20306</v>
      </c>
      <c r="D3">
        <v>5</v>
      </c>
    </row>
    <row r="4" spans="1:4" x14ac:dyDescent="0.2">
      <c r="A4">
        <v>20</v>
      </c>
      <c r="B4">
        <v>314</v>
      </c>
      <c r="C4" t="str">
        <f>Tabla1[[#This Row],[Semana]]&amp;Tabla1[[#This Row],[Peso]]</f>
        <v>20314</v>
      </c>
      <c r="D4">
        <v>10</v>
      </c>
    </row>
    <row r="5" spans="1:4" x14ac:dyDescent="0.2">
      <c r="A5">
        <v>20</v>
      </c>
      <c r="B5">
        <v>329</v>
      </c>
      <c r="C5" t="str">
        <f>Tabla1[[#This Row],[Semana]]&amp;Tabla1[[#This Row],[Peso]]</f>
        <v>20329</v>
      </c>
      <c r="D5">
        <v>25</v>
      </c>
    </row>
    <row r="6" spans="1:4" x14ac:dyDescent="0.2">
      <c r="A6">
        <v>20</v>
      </c>
      <c r="B6">
        <v>346</v>
      </c>
      <c r="C6" t="str">
        <f>Tabla1[[#This Row],[Semana]]&amp;Tabla1[[#This Row],[Peso]]</f>
        <v>20346</v>
      </c>
      <c r="D6">
        <v>50</v>
      </c>
    </row>
    <row r="7" spans="1:4" x14ac:dyDescent="0.2">
      <c r="A7">
        <v>20</v>
      </c>
      <c r="B7">
        <v>364</v>
      </c>
      <c r="C7" t="str">
        <f>Tabla1[[#This Row],[Semana]]&amp;Tabla1[[#This Row],[Peso]]</f>
        <v>20364</v>
      </c>
      <c r="D7">
        <v>75</v>
      </c>
    </row>
    <row r="8" spans="1:4" x14ac:dyDescent="0.2">
      <c r="A8">
        <v>20</v>
      </c>
      <c r="B8">
        <v>381</v>
      </c>
      <c r="C8" t="str">
        <f>Tabla1[[#This Row],[Semana]]&amp;Tabla1[[#This Row],[Peso]]</f>
        <v>20381</v>
      </c>
      <c r="D8">
        <v>90</v>
      </c>
    </row>
    <row r="9" spans="1:4" x14ac:dyDescent="0.2">
      <c r="A9">
        <v>20</v>
      </c>
      <c r="B9">
        <v>392</v>
      </c>
      <c r="C9" t="str">
        <f>Tabla1[[#This Row],[Semana]]&amp;Tabla1[[#This Row],[Peso]]</f>
        <v>20392</v>
      </c>
      <c r="D9">
        <v>95</v>
      </c>
    </row>
    <row r="10" spans="1:4" x14ac:dyDescent="0.2">
      <c r="A10">
        <v>20</v>
      </c>
      <c r="B10">
        <v>399</v>
      </c>
      <c r="C10" t="str">
        <f>Tabla1[[#This Row],[Semana]]&amp;Tabla1[[#This Row],[Peso]]</f>
        <v>20399</v>
      </c>
      <c r="D10">
        <v>97</v>
      </c>
    </row>
    <row r="11" spans="1:4" x14ac:dyDescent="0.2">
      <c r="A11">
        <v>21</v>
      </c>
      <c r="B11">
        <v>358</v>
      </c>
      <c r="C11" t="str">
        <f>Tabla1[[#This Row],[Semana]]&amp;Tabla1[[#This Row],[Peso]]</f>
        <v>21358</v>
      </c>
      <c r="D11">
        <v>3</v>
      </c>
    </row>
    <row r="12" spans="1:4" x14ac:dyDescent="0.2">
      <c r="A12">
        <v>21</v>
      </c>
      <c r="B12">
        <v>364</v>
      </c>
      <c r="C12" t="str">
        <f>Tabla1[[#This Row],[Semana]]&amp;Tabla1[[#This Row],[Peso]]</f>
        <v>21364</v>
      </c>
      <c r="D12">
        <v>5</v>
      </c>
    </row>
    <row r="13" spans="1:4" x14ac:dyDescent="0.2">
      <c r="A13">
        <v>21</v>
      </c>
      <c r="B13">
        <v>375</v>
      </c>
      <c r="C13" t="str">
        <f>Tabla1[[#This Row],[Semana]]&amp;Tabla1[[#This Row],[Peso]]</f>
        <v>21375</v>
      </c>
      <c r="D13">
        <v>10</v>
      </c>
    </row>
    <row r="14" spans="1:4" x14ac:dyDescent="0.2">
      <c r="A14">
        <v>21</v>
      </c>
      <c r="B14">
        <v>392</v>
      </c>
      <c r="C14" t="str">
        <f>Tabla1[[#This Row],[Semana]]&amp;Tabla1[[#This Row],[Peso]]</f>
        <v>21392</v>
      </c>
      <c r="D14">
        <v>25</v>
      </c>
    </row>
    <row r="15" spans="1:4" x14ac:dyDescent="0.2">
      <c r="A15">
        <v>21</v>
      </c>
      <c r="B15">
        <v>413</v>
      </c>
      <c r="C15" t="str">
        <f>Tabla1[[#This Row],[Semana]]&amp;Tabla1[[#This Row],[Peso]]</f>
        <v>21413</v>
      </c>
      <c r="D15">
        <v>50</v>
      </c>
    </row>
    <row r="16" spans="1:4" x14ac:dyDescent="0.2">
      <c r="A16">
        <v>21</v>
      </c>
      <c r="B16">
        <v>435</v>
      </c>
      <c r="C16" t="str">
        <f>Tabla1[[#This Row],[Semana]]&amp;Tabla1[[#This Row],[Peso]]</f>
        <v>21435</v>
      </c>
      <c r="D16">
        <v>75</v>
      </c>
    </row>
    <row r="17" spans="1:4" x14ac:dyDescent="0.2">
      <c r="A17">
        <v>21</v>
      </c>
      <c r="B17">
        <v>455</v>
      </c>
      <c r="C17" t="str">
        <f>Tabla1[[#This Row],[Semana]]&amp;Tabla1[[#This Row],[Peso]]</f>
        <v>21455</v>
      </c>
      <c r="D17">
        <v>90</v>
      </c>
    </row>
    <row r="18" spans="1:4" x14ac:dyDescent="0.2">
      <c r="A18">
        <v>21</v>
      </c>
      <c r="B18">
        <v>468</v>
      </c>
      <c r="C18" t="str">
        <f>Tabla1[[#This Row],[Semana]]&amp;Tabla1[[#This Row],[Peso]]</f>
        <v>21468</v>
      </c>
      <c r="D18">
        <v>95</v>
      </c>
    </row>
    <row r="19" spans="1:4" x14ac:dyDescent="0.2">
      <c r="A19">
        <v>21</v>
      </c>
      <c r="B19">
        <v>477</v>
      </c>
      <c r="C19" t="str">
        <f>Tabla1[[#This Row],[Semana]]&amp;Tabla1[[#This Row],[Peso]]</f>
        <v>21477</v>
      </c>
      <c r="D19">
        <v>97</v>
      </c>
    </row>
    <row r="20" spans="1:4" x14ac:dyDescent="0.2">
      <c r="A20">
        <v>22</v>
      </c>
      <c r="B20">
        <v>424</v>
      </c>
      <c r="C20" t="str">
        <f>Tabla1[[#This Row],[Semana]]&amp;Tabla1[[#This Row],[Peso]]</f>
        <v>22424</v>
      </c>
      <c r="D20">
        <v>3</v>
      </c>
    </row>
    <row r="21" spans="1:4" x14ac:dyDescent="0.2">
      <c r="A21">
        <v>22</v>
      </c>
      <c r="B21">
        <v>432</v>
      </c>
      <c r="C21" t="str">
        <f>Tabla1[[#This Row],[Semana]]&amp;Tabla1[[#This Row],[Peso]]</f>
        <v>22432</v>
      </c>
      <c r="D21">
        <v>5</v>
      </c>
    </row>
    <row r="22" spans="1:4" x14ac:dyDescent="0.2">
      <c r="A22">
        <v>22</v>
      </c>
      <c r="B22">
        <v>444</v>
      </c>
      <c r="C22" t="str">
        <f>Tabla1[[#This Row],[Semana]]&amp;Tabla1[[#This Row],[Peso]]</f>
        <v>22444</v>
      </c>
      <c r="D22">
        <v>10</v>
      </c>
    </row>
    <row r="23" spans="1:4" x14ac:dyDescent="0.2">
      <c r="A23">
        <v>22</v>
      </c>
      <c r="B23">
        <v>466</v>
      </c>
      <c r="C23" t="str">
        <f>Tabla1[[#This Row],[Semana]]&amp;Tabla1[[#This Row],[Peso]]</f>
        <v>22466</v>
      </c>
      <c r="D23">
        <v>25</v>
      </c>
    </row>
    <row r="24" spans="1:4" x14ac:dyDescent="0.2">
      <c r="A24">
        <v>22</v>
      </c>
      <c r="B24">
        <v>491</v>
      </c>
      <c r="C24" t="str">
        <f>Tabla1[[#This Row],[Semana]]&amp;Tabla1[[#This Row],[Peso]]</f>
        <v>22491</v>
      </c>
      <c r="D24">
        <v>50</v>
      </c>
    </row>
    <row r="25" spans="1:4" x14ac:dyDescent="0.2">
      <c r="A25">
        <v>22</v>
      </c>
      <c r="B25">
        <v>517</v>
      </c>
      <c r="C25" t="str">
        <f>Tabla1[[#This Row],[Semana]]&amp;Tabla1[[#This Row],[Peso]]</f>
        <v>22517</v>
      </c>
      <c r="D25">
        <v>75</v>
      </c>
    </row>
    <row r="26" spans="1:4" x14ac:dyDescent="0.2">
      <c r="A26">
        <v>22</v>
      </c>
      <c r="B26">
        <v>542</v>
      </c>
      <c r="C26" t="str">
        <f>Tabla1[[#This Row],[Semana]]&amp;Tabla1[[#This Row],[Peso]]</f>
        <v>22542</v>
      </c>
      <c r="D26">
        <v>90</v>
      </c>
    </row>
    <row r="27" spans="1:4" x14ac:dyDescent="0.2">
      <c r="A27">
        <v>22</v>
      </c>
      <c r="B27">
        <v>557</v>
      </c>
      <c r="C27" t="str">
        <f>Tabla1[[#This Row],[Semana]]&amp;Tabla1[[#This Row],[Peso]]</f>
        <v>22557</v>
      </c>
      <c r="D27">
        <v>95</v>
      </c>
    </row>
    <row r="28" spans="1:4" x14ac:dyDescent="0.2">
      <c r="A28">
        <v>22</v>
      </c>
      <c r="B28">
        <v>567</v>
      </c>
      <c r="C28" t="str">
        <f>Tabla1[[#This Row],[Semana]]&amp;Tabla1[[#This Row],[Peso]]</f>
        <v>22567</v>
      </c>
      <c r="D28">
        <v>97</v>
      </c>
    </row>
    <row r="29" spans="1:4" x14ac:dyDescent="0.2">
      <c r="A29">
        <v>23</v>
      </c>
      <c r="B29">
        <v>501</v>
      </c>
      <c r="C29" t="str">
        <f>Tabla1[[#This Row],[Semana]]&amp;Tabla1[[#This Row],[Peso]]</f>
        <v>23501</v>
      </c>
      <c r="D29">
        <v>3</v>
      </c>
    </row>
    <row r="30" spans="1:4" x14ac:dyDescent="0.2">
      <c r="A30">
        <v>23</v>
      </c>
      <c r="B30">
        <v>510</v>
      </c>
      <c r="C30" t="str">
        <f>Tabla1[[#This Row],[Semana]]&amp;Tabla1[[#This Row],[Peso]]</f>
        <v>23510</v>
      </c>
      <c r="D30">
        <v>5</v>
      </c>
    </row>
    <row r="31" spans="1:4" x14ac:dyDescent="0.2">
      <c r="A31">
        <v>23</v>
      </c>
      <c r="B31">
        <v>525</v>
      </c>
      <c r="C31" t="str">
        <f>Tabla1[[#This Row],[Semana]]&amp;Tabla1[[#This Row],[Peso]]</f>
        <v>23525</v>
      </c>
      <c r="D31">
        <v>10</v>
      </c>
    </row>
    <row r="32" spans="1:4" x14ac:dyDescent="0.2">
      <c r="A32">
        <v>23</v>
      </c>
      <c r="B32">
        <v>550</v>
      </c>
      <c r="C32" t="str">
        <f>Tabla1[[#This Row],[Semana]]&amp;Tabla1[[#This Row],[Peso]]</f>
        <v>23550</v>
      </c>
      <c r="D32">
        <v>25</v>
      </c>
    </row>
    <row r="33" spans="1:4" x14ac:dyDescent="0.2">
      <c r="A33">
        <v>23</v>
      </c>
      <c r="B33">
        <v>580</v>
      </c>
      <c r="C33" t="str">
        <f>Tabla1[[#This Row],[Semana]]&amp;Tabla1[[#This Row],[Peso]]</f>
        <v>23580</v>
      </c>
      <c r="D33">
        <v>50</v>
      </c>
    </row>
    <row r="34" spans="1:4" x14ac:dyDescent="0.2">
      <c r="A34">
        <v>23</v>
      </c>
      <c r="B34">
        <v>611</v>
      </c>
      <c r="C34" t="str">
        <f>Tabla1[[#This Row],[Semana]]&amp;Tabla1[[#This Row],[Peso]]</f>
        <v>23611</v>
      </c>
      <c r="D34">
        <v>75</v>
      </c>
    </row>
    <row r="35" spans="1:4" x14ac:dyDescent="0.2">
      <c r="A35">
        <v>23</v>
      </c>
      <c r="B35">
        <v>641</v>
      </c>
      <c r="C35" t="str">
        <f>Tabla1[[#This Row],[Semana]]&amp;Tabla1[[#This Row],[Peso]]</f>
        <v>23641</v>
      </c>
      <c r="D35">
        <v>90</v>
      </c>
    </row>
    <row r="36" spans="1:4" x14ac:dyDescent="0.2">
      <c r="A36">
        <v>23</v>
      </c>
      <c r="B36">
        <v>659</v>
      </c>
      <c r="C36" t="str">
        <f>Tabla1[[#This Row],[Semana]]&amp;Tabla1[[#This Row],[Peso]]</f>
        <v>23659</v>
      </c>
      <c r="D36">
        <v>95</v>
      </c>
    </row>
    <row r="37" spans="1:4" x14ac:dyDescent="0.2">
      <c r="A37">
        <v>23</v>
      </c>
      <c r="B37">
        <v>671</v>
      </c>
      <c r="C37" t="str">
        <f>Tabla1[[#This Row],[Semana]]&amp;Tabla1[[#This Row],[Peso]]</f>
        <v>23671</v>
      </c>
      <c r="D37">
        <v>97</v>
      </c>
    </row>
    <row r="38" spans="1:4" x14ac:dyDescent="0.2">
      <c r="A38">
        <v>24</v>
      </c>
      <c r="B38">
        <v>588</v>
      </c>
      <c r="C38" t="str">
        <f>Tabla1[[#This Row],[Semana]]&amp;Tabla1[[#This Row],[Peso]]</f>
        <v>24588</v>
      </c>
      <c r="D38">
        <v>3</v>
      </c>
    </row>
    <row r="39" spans="1:4" x14ac:dyDescent="0.2">
      <c r="A39">
        <v>24</v>
      </c>
      <c r="B39">
        <v>599</v>
      </c>
      <c r="C39" t="str">
        <f>Tabla1[[#This Row],[Semana]]&amp;Tabla1[[#This Row],[Peso]]</f>
        <v>24599</v>
      </c>
      <c r="D39">
        <v>5</v>
      </c>
    </row>
    <row r="40" spans="1:4" x14ac:dyDescent="0.2">
      <c r="A40">
        <v>24</v>
      </c>
      <c r="B40">
        <v>616</v>
      </c>
      <c r="C40" t="str">
        <f>Tabla1[[#This Row],[Semana]]&amp;Tabla1[[#This Row],[Peso]]</f>
        <v>24616</v>
      </c>
      <c r="D40">
        <v>10</v>
      </c>
    </row>
    <row r="41" spans="1:4" x14ac:dyDescent="0.2">
      <c r="A41">
        <v>24</v>
      </c>
      <c r="B41">
        <v>646</v>
      </c>
      <c r="C41" t="str">
        <f>Tabla1[[#This Row],[Semana]]&amp;Tabla1[[#This Row],[Peso]]</f>
        <v>24646</v>
      </c>
      <c r="D41">
        <v>25</v>
      </c>
    </row>
    <row r="42" spans="1:4" x14ac:dyDescent="0.2">
      <c r="A42">
        <v>24</v>
      </c>
      <c r="B42">
        <v>682</v>
      </c>
      <c r="C42" t="str">
        <f>Tabla1[[#This Row],[Semana]]&amp;Tabla1[[#This Row],[Peso]]</f>
        <v>24682</v>
      </c>
      <c r="D42">
        <v>50</v>
      </c>
    </row>
    <row r="43" spans="1:4" x14ac:dyDescent="0.2">
      <c r="A43">
        <v>24</v>
      </c>
      <c r="B43">
        <v>719</v>
      </c>
      <c r="C43" t="str">
        <f>Tabla1[[#This Row],[Semana]]&amp;Tabla1[[#This Row],[Peso]]</f>
        <v>24719</v>
      </c>
      <c r="D43">
        <v>75</v>
      </c>
    </row>
    <row r="44" spans="1:4" x14ac:dyDescent="0.2">
      <c r="A44">
        <v>24</v>
      </c>
      <c r="B44">
        <v>754</v>
      </c>
      <c r="C44" t="str">
        <f>Tabla1[[#This Row],[Semana]]&amp;Tabla1[[#This Row],[Peso]]</f>
        <v>24754</v>
      </c>
      <c r="D44">
        <v>90</v>
      </c>
    </row>
    <row r="45" spans="1:4" x14ac:dyDescent="0.2">
      <c r="A45">
        <v>24</v>
      </c>
      <c r="B45">
        <v>776</v>
      </c>
      <c r="C45" t="str">
        <f>Tabla1[[#This Row],[Semana]]&amp;Tabla1[[#This Row],[Peso]]</f>
        <v>24776</v>
      </c>
      <c r="D45">
        <v>95</v>
      </c>
    </row>
    <row r="46" spans="1:4" x14ac:dyDescent="0.2">
      <c r="A46">
        <v>24</v>
      </c>
      <c r="B46">
        <v>791</v>
      </c>
      <c r="C46" t="str">
        <f>Tabla1[[#This Row],[Semana]]&amp;Tabla1[[#This Row],[Peso]]</f>
        <v>24791</v>
      </c>
      <c r="D46">
        <v>97</v>
      </c>
    </row>
    <row r="47" spans="1:4" x14ac:dyDescent="0.2">
      <c r="A47">
        <v>25</v>
      </c>
      <c r="B47">
        <v>686</v>
      </c>
      <c r="C47" t="str">
        <f>Tabla1[[#This Row],[Semana]]&amp;Tabla1[[#This Row],[Peso]]</f>
        <v>25686</v>
      </c>
      <c r="D47">
        <v>3</v>
      </c>
    </row>
    <row r="48" spans="1:4" x14ac:dyDescent="0.2">
      <c r="A48">
        <v>25</v>
      </c>
      <c r="B48">
        <v>699</v>
      </c>
      <c r="C48" t="str">
        <f>Tabla1[[#This Row],[Semana]]&amp;Tabla1[[#This Row],[Peso]]</f>
        <v>25699</v>
      </c>
      <c r="D48">
        <v>5</v>
      </c>
    </row>
    <row r="49" spans="1:4" x14ac:dyDescent="0.2">
      <c r="A49">
        <v>25</v>
      </c>
      <c r="B49">
        <v>719</v>
      </c>
      <c r="C49" t="str">
        <f>Tabla1[[#This Row],[Semana]]&amp;Tabla1[[#This Row],[Peso]]</f>
        <v>25719</v>
      </c>
      <c r="D49">
        <v>10</v>
      </c>
    </row>
    <row r="50" spans="1:4" x14ac:dyDescent="0.2">
      <c r="A50">
        <v>25</v>
      </c>
      <c r="B50">
        <v>755</v>
      </c>
      <c r="C50" t="str">
        <f>Tabla1[[#This Row],[Semana]]&amp;Tabla1[[#This Row],[Peso]]</f>
        <v>25755</v>
      </c>
      <c r="D50">
        <v>25</v>
      </c>
    </row>
    <row r="51" spans="1:4" x14ac:dyDescent="0.2">
      <c r="A51">
        <v>25</v>
      </c>
      <c r="B51">
        <v>797</v>
      </c>
      <c r="C51" t="str">
        <f>Tabla1[[#This Row],[Semana]]&amp;Tabla1[[#This Row],[Peso]]</f>
        <v>25797</v>
      </c>
      <c r="D51">
        <v>50</v>
      </c>
    </row>
    <row r="52" spans="1:4" x14ac:dyDescent="0.2">
      <c r="A52">
        <v>25</v>
      </c>
      <c r="B52">
        <v>841</v>
      </c>
      <c r="C52" t="str">
        <f>Tabla1[[#This Row],[Semana]]&amp;Tabla1[[#This Row],[Peso]]</f>
        <v>25841</v>
      </c>
      <c r="D52">
        <v>75</v>
      </c>
    </row>
    <row r="53" spans="1:4" x14ac:dyDescent="0.2">
      <c r="A53">
        <v>25</v>
      </c>
      <c r="B53">
        <v>883</v>
      </c>
      <c r="C53" t="str">
        <f>Tabla1[[#This Row],[Semana]]&amp;Tabla1[[#This Row],[Peso]]</f>
        <v>25883</v>
      </c>
      <c r="D53">
        <v>90</v>
      </c>
    </row>
    <row r="54" spans="1:4" x14ac:dyDescent="0.2">
      <c r="A54">
        <v>25</v>
      </c>
      <c r="B54">
        <v>909</v>
      </c>
      <c r="C54" t="str">
        <f>Tabla1[[#This Row],[Semana]]&amp;Tabla1[[#This Row],[Peso]]</f>
        <v>25909</v>
      </c>
      <c r="D54">
        <v>95</v>
      </c>
    </row>
    <row r="55" spans="1:4" x14ac:dyDescent="0.2">
      <c r="A55">
        <v>25</v>
      </c>
      <c r="B55">
        <v>926</v>
      </c>
      <c r="C55" t="str">
        <f>Tabla1[[#This Row],[Semana]]&amp;Tabla1[[#This Row],[Peso]]</f>
        <v>25926</v>
      </c>
      <c r="D55">
        <v>97</v>
      </c>
    </row>
    <row r="56" spans="1:4" x14ac:dyDescent="0.2">
      <c r="A56">
        <v>26</v>
      </c>
      <c r="B56">
        <v>1027</v>
      </c>
      <c r="C56" t="str">
        <f>Tabla1[[#This Row],[Semana]]&amp;Tabla1[[#This Row],[Peso]]</f>
        <v>261027</v>
      </c>
      <c r="D56">
        <v>90</v>
      </c>
    </row>
    <row r="57" spans="1:4" x14ac:dyDescent="0.2">
      <c r="A57">
        <v>26</v>
      </c>
      <c r="B57">
        <v>1058</v>
      </c>
      <c r="C57" t="str">
        <f>Tabla1[[#This Row],[Semana]]&amp;Tabla1[[#This Row],[Peso]]</f>
        <v>261058</v>
      </c>
      <c r="D57">
        <v>95</v>
      </c>
    </row>
    <row r="58" spans="1:4" x14ac:dyDescent="0.2">
      <c r="A58">
        <v>26</v>
      </c>
      <c r="B58">
        <v>1078</v>
      </c>
      <c r="C58" t="str">
        <f>Tabla1[[#This Row],[Semana]]&amp;Tabla1[[#This Row],[Peso]]</f>
        <v>261078</v>
      </c>
      <c r="D58">
        <v>97</v>
      </c>
    </row>
    <row r="59" spans="1:4" x14ac:dyDescent="0.2">
      <c r="A59">
        <v>26</v>
      </c>
      <c r="B59">
        <v>796</v>
      </c>
      <c r="C59" t="str">
        <f>Tabla1[[#This Row],[Semana]]&amp;Tabla1[[#This Row],[Peso]]</f>
        <v>26796</v>
      </c>
      <c r="D59">
        <v>3</v>
      </c>
    </row>
    <row r="60" spans="1:4" x14ac:dyDescent="0.2">
      <c r="A60">
        <v>26</v>
      </c>
      <c r="B60">
        <v>811</v>
      </c>
      <c r="C60" t="str">
        <f>Tabla1[[#This Row],[Semana]]&amp;Tabla1[[#This Row],[Peso]]</f>
        <v>26811</v>
      </c>
      <c r="D60">
        <v>5</v>
      </c>
    </row>
    <row r="61" spans="1:4" x14ac:dyDescent="0.2">
      <c r="A61">
        <v>26</v>
      </c>
      <c r="B61">
        <v>835</v>
      </c>
      <c r="C61" t="str">
        <f>Tabla1[[#This Row],[Semana]]&amp;Tabla1[[#This Row],[Peso]]</f>
        <v>26835</v>
      </c>
      <c r="D61">
        <v>10</v>
      </c>
    </row>
    <row r="62" spans="1:4" x14ac:dyDescent="0.2">
      <c r="A62">
        <v>26</v>
      </c>
      <c r="B62">
        <v>877</v>
      </c>
      <c r="C62" t="str">
        <f>Tabla1[[#This Row],[Semana]]&amp;Tabla1[[#This Row],[Peso]]</f>
        <v>26877</v>
      </c>
      <c r="D62">
        <v>25</v>
      </c>
    </row>
    <row r="63" spans="1:4" x14ac:dyDescent="0.2">
      <c r="A63">
        <v>26</v>
      </c>
      <c r="B63">
        <v>926</v>
      </c>
      <c r="C63" t="str">
        <f>Tabla1[[#This Row],[Semana]]&amp;Tabla1[[#This Row],[Peso]]</f>
        <v>26926</v>
      </c>
      <c r="D63">
        <v>50</v>
      </c>
    </row>
    <row r="64" spans="1:4" x14ac:dyDescent="0.2">
      <c r="A64">
        <v>26</v>
      </c>
      <c r="B64">
        <v>978</v>
      </c>
      <c r="C64" t="str">
        <f>Tabla1[[#This Row],[Semana]]&amp;Tabla1[[#This Row],[Peso]]</f>
        <v>26978</v>
      </c>
      <c r="D64">
        <v>75</v>
      </c>
    </row>
    <row r="65" spans="1:4" x14ac:dyDescent="0.2">
      <c r="A65">
        <v>27</v>
      </c>
      <c r="B65">
        <v>1013</v>
      </c>
      <c r="C65" t="str">
        <f>Tabla1[[#This Row],[Semana]]&amp;Tabla1[[#This Row],[Peso]]</f>
        <v>271013</v>
      </c>
      <c r="D65">
        <v>25</v>
      </c>
    </row>
    <row r="66" spans="1:4" x14ac:dyDescent="0.2">
      <c r="A66">
        <v>27</v>
      </c>
      <c r="B66">
        <v>1070</v>
      </c>
      <c r="C66" t="str">
        <f>Tabla1[[#This Row],[Semana]]&amp;Tabla1[[#This Row],[Peso]]</f>
        <v>271070</v>
      </c>
      <c r="D66">
        <v>50</v>
      </c>
    </row>
    <row r="67" spans="1:4" x14ac:dyDescent="0.2">
      <c r="A67">
        <v>27</v>
      </c>
      <c r="B67">
        <v>1131</v>
      </c>
      <c r="C67" t="str">
        <f>Tabla1[[#This Row],[Semana]]&amp;Tabla1[[#This Row],[Peso]]</f>
        <v>271131</v>
      </c>
      <c r="D67">
        <v>75</v>
      </c>
    </row>
    <row r="68" spans="1:4" x14ac:dyDescent="0.2">
      <c r="A68">
        <v>27</v>
      </c>
      <c r="B68">
        <v>1188</v>
      </c>
      <c r="C68" t="str">
        <f>Tabla1[[#This Row],[Semana]]&amp;Tabla1[[#This Row],[Peso]]</f>
        <v>271188</v>
      </c>
      <c r="D68">
        <v>90</v>
      </c>
    </row>
    <row r="69" spans="1:4" x14ac:dyDescent="0.2">
      <c r="A69">
        <v>27</v>
      </c>
      <c r="B69">
        <v>1224</v>
      </c>
      <c r="C69" t="str">
        <f>Tabla1[[#This Row],[Semana]]&amp;Tabla1[[#This Row],[Peso]]</f>
        <v>271224</v>
      </c>
      <c r="D69">
        <v>95</v>
      </c>
    </row>
    <row r="70" spans="1:4" x14ac:dyDescent="0.2">
      <c r="A70">
        <v>27</v>
      </c>
      <c r="B70">
        <v>1248</v>
      </c>
      <c r="C70" t="str">
        <f>Tabla1[[#This Row],[Semana]]&amp;Tabla1[[#This Row],[Peso]]</f>
        <v>271248</v>
      </c>
      <c r="D70">
        <v>97</v>
      </c>
    </row>
    <row r="71" spans="1:4" x14ac:dyDescent="0.2">
      <c r="A71">
        <v>27</v>
      </c>
      <c r="B71">
        <v>918</v>
      </c>
      <c r="C71" t="str">
        <f>Tabla1[[#This Row],[Semana]]&amp;Tabla1[[#This Row],[Peso]]</f>
        <v>27918</v>
      </c>
      <c r="D71">
        <v>3</v>
      </c>
    </row>
    <row r="72" spans="1:4" x14ac:dyDescent="0.2">
      <c r="A72">
        <v>27</v>
      </c>
      <c r="B72">
        <v>936</v>
      </c>
      <c r="C72" t="str">
        <f>Tabla1[[#This Row],[Semana]]&amp;Tabla1[[#This Row],[Peso]]</f>
        <v>27936</v>
      </c>
      <c r="D72">
        <v>5</v>
      </c>
    </row>
    <row r="73" spans="1:4" x14ac:dyDescent="0.2">
      <c r="A73">
        <v>27</v>
      </c>
      <c r="B73">
        <v>964</v>
      </c>
      <c r="C73" t="str">
        <f>Tabla1[[#This Row],[Semana]]&amp;Tabla1[[#This Row],[Peso]]</f>
        <v>27964</v>
      </c>
      <c r="D73">
        <v>10</v>
      </c>
    </row>
    <row r="74" spans="1:4" x14ac:dyDescent="0.2">
      <c r="A74">
        <v>28</v>
      </c>
      <c r="B74">
        <v>1052</v>
      </c>
      <c r="C74" t="str">
        <f>Tabla1[[#This Row],[Semana]]&amp;Tabla1[[#This Row],[Peso]]</f>
        <v>281052</v>
      </c>
      <c r="D74">
        <v>3</v>
      </c>
    </row>
    <row r="75" spans="1:4" x14ac:dyDescent="0.2">
      <c r="A75">
        <v>28</v>
      </c>
      <c r="B75">
        <v>1072</v>
      </c>
      <c r="C75" t="str">
        <f>Tabla1[[#This Row],[Semana]]&amp;Tabla1[[#This Row],[Peso]]</f>
        <v>281072</v>
      </c>
      <c r="D75">
        <v>5</v>
      </c>
    </row>
    <row r="76" spans="1:4" x14ac:dyDescent="0.2">
      <c r="A76">
        <v>28</v>
      </c>
      <c r="B76">
        <v>1105</v>
      </c>
      <c r="C76" t="str">
        <f>Tabla1[[#This Row],[Semana]]&amp;Tabla1[[#This Row],[Peso]]</f>
        <v>281105</v>
      </c>
      <c r="D76">
        <v>10</v>
      </c>
    </row>
    <row r="77" spans="1:4" x14ac:dyDescent="0.2">
      <c r="A77">
        <v>28</v>
      </c>
      <c r="B77">
        <v>1162</v>
      </c>
      <c r="C77" t="str">
        <f>Tabla1[[#This Row],[Semana]]&amp;Tabla1[[#This Row],[Peso]]</f>
        <v>281162</v>
      </c>
      <c r="D77">
        <v>25</v>
      </c>
    </row>
    <row r="78" spans="1:4" x14ac:dyDescent="0.2">
      <c r="A78">
        <v>28</v>
      </c>
      <c r="B78">
        <v>1228</v>
      </c>
      <c r="C78" t="str">
        <f>Tabla1[[#This Row],[Semana]]&amp;Tabla1[[#This Row],[Peso]]</f>
        <v>281228</v>
      </c>
      <c r="D78">
        <v>50</v>
      </c>
    </row>
    <row r="79" spans="1:4" x14ac:dyDescent="0.2">
      <c r="A79">
        <v>28</v>
      </c>
      <c r="B79">
        <v>1299</v>
      </c>
      <c r="C79" t="str">
        <f>Tabla1[[#This Row],[Semana]]&amp;Tabla1[[#This Row],[Peso]]</f>
        <v>281299</v>
      </c>
      <c r="D79">
        <v>75</v>
      </c>
    </row>
    <row r="80" spans="1:4" x14ac:dyDescent="0.2">
      <c r="A80">
        <v>28</v>
      </c>
      <c r="B80">
        <v>1365</v>
      </c>
      <c r="C80" t="str">
        <f>Tabla1[[#This Row],[Semana]]&amp;Tabla1[[#This Row],[Peso]]</f>
        <v>281365</v>
      </c>
      <c r="D80">
        <v>90</v>
      </c>
    </row>
    <row r="81" spans="1:4" x14ac:dyDescent="0.2">
      <c r="A81">
        <v>28</v>
      </c>
      <c r="B81">
        <v>1407</v>
      </c>
      <c r="C81" t="str">
        <f>Tabla1[[#This Row],[Semana]]&amp;Tabla1[[#This Row],[Peso]]</f>
        <v>281407</v>
      </c>
      <c r="D81">
        <v>95</v>
      </c>
    </row>
    <row r="82" spans="1:4" x14ac:dyDescent="0.2">
      <c r="A82">
        <v>28</v>
      </c>
      <c r="B82">
        <v>1435</v>
      </c>
      <c r="C82" t="str">
        <f>Tabla1[[#This Row],[Semana]]&amp;Tabla1[[#This Row],[Peso]]</f>
        <v>281435</v>
      </c>
      <c r="D82">
        <v>97</v>
      </c>
    </row>
    <row r="83" spans="1:4" x14ac:dyDescent="0.2">
      <c r="A83">
        <v>29</v>
      </c>
      <c r="B83">
        <v>1197</v>
      </c>
      <c r="C83" t="str">
        <f>Tabla1[[#This Row],[Semana]]&amp;Tabla1[[#This Row],[Peso]]</f>
        <v>291197</v>
      </c>
      <c r="D83">
        <v>3</v>
      </c>
    </row>
    <row r="84" spans="1:4" x14ac:dyDescent="0.2">
      <c r="A84">
        <v>29</v>
      </c>
      <c r="B84">
        <v>1221</v>
      </c>
      <c r="C84" t="str">
        <f>Tabla1[[#This Row],[Semana]]&amp;Tabla1[[#This Row],[Peso]]</f>
        <v>291221</v>
      </c>
      <c r="D84">
        <v>5</v>
      </c>
    </row>
    <row r="85" spans="1:4" x14ac:dyDescent="0.2">
      <c r="A85">
        <v>29</v>
      </c>
      <c r="B85">
        <v>1258</v>
      </c>
      <c r="C85" t="str">
        <f>Tabla1[[#This Row],[Semana]]&amp;Tabla1[[#This Row],[Peso]]</f>
        <v>291258</v>
      </c>
      <c r="D85">
        <v>10</v>
      </c>
    </row>
    <row r="86" spans="1:4" x14ac:dyDescent="0.2">
      <c r="A86">
        <v>29</v>
      </c>
      <c r="B86">
        <v>1324</v>
      </c>
      <c r="C86" t="str">
        <f>Tabla1[[#This Row],[Semana]]&amp;Tabla1[[#This Row],[Peso]]</f>
        <v>291324</v>
      </c>
      <c r="D86">
        <v>25</v>
      </c>
    </row>
    <row r="87" spans="1:4" x14ac:dyDescent="0.2">
      <c r="A87">
        <v>29</v>
      </c>
      <c r="B87">
        <v>1400</v>
      </c>
      <c r="C87" t="str">
        <f>Tabla1[[#This Row],[Semana]]&amp;Tabla1[[#This Row],[Peso]]</f>
        <v>291400</v>
      </c>
      <c r="D87">
        <v>50</v>
      </c>
    </row>
    <row r="88" spans="1:4" x14ac:dyDescent="0.2">
      <c r="A88">
        <v>29</v>
      </c>
      <c r="B88">
        <v>1481</v>
      </c>
      <c r="C88" t="str">
        <f>Tabla1[[#This Row],[Semana]]&amp;Tabla1[[#This Row],[Peso]]</f>
        <v>291481</v>
      </c>
      <c r="D88">
        <v>75</v>
      </c>
    </row>
    <row r="89" spans="1:4" x14ac:dyDescent="0.2">
      <c r="A89">
        <v>29</v>
      </c>
      <c r="B89">
        <v>1558</v>
      </c>
      <c r="C89" t="str">
        <f>Tabla1[[#This Row],[Semana]]&amp;Tabla1[[#This Row],[Peso]]</f>
        <v>291558</v>
      </c>
      <c r="D89">
        <v>90</v>
      </c>
    </row>
    <row r="90" spans="1:4" x14ac:dyDescent="0.2">
      <c r="A90">
        <v>29</v>
      </c>
      <c r="B90">
        <v>1606</v>
      </c>
      <c r="C90" t="str">
        <f>Tabla1[[#This Row],[Semana]]&amp;Tabla1[[#This Row],[Peso]]</f>
        <v>291606</v>
      </c>
      <c r="D90">
        <v>95</v>
      </c>
    </row>
    <row r="91" spans="1:4" x14ac:dyDescent="0.2">
      <c r="A91">
        <v>29</v>
      </c>
      <c r="B91">
        <v>1638</v>
      </c>
      <c r="C91" t="str">
        <f>Tabla1[[#This Row],[Semana]]&amp;Tabla1[[#This Row],[Peso]]</f>
        <v>291638</v>
      </c>
      <c r="D91">
        <v>97</v>
      </c>
    </row>
    <row r="92" spans="1:4" x14ac:dyDescent="0.2">
      <c r="A92">
        <v>30</v>
      </c>
      <c r="B92">
        <v>1353</v>
      </c>
      <c r="C92" t="str">
        <f>Tabla1[[#This Row],[Semana]]&amp;Tabla1[[#This Row],[Peso]]</f>
        <v>301353</v>
      </c>
      <c r="D92">
        <v>3</v>
      </c>
    </row>
    <row r="93" spans="1:4" x14ac:dyDescent="0.2">
      <c r="A93">
        <v>30</v>
      </c>
      <c r="B93">
        <v>1380</v>
      </c>
      <c r="C93" t="str">
        <f>Tabla1[[#This Row],[Semana]]&amp;Tabla1[[#This Row],[Peso]]</f>
        <v>301380</v>
      </c>
      <c r="D93">
        <v>5</v>
      </c>
    </row>
    <row r="94" spans="1:4" x14ac:dyDescent="0.2">
      <c r="A94">
        <v>30</v>
      </c>
      <c r="B94">
        <v>1423</v>
      </c>
      <c r="C94" t="str">
        <f>Tabla1[[#This Row],[Semana]]&amp;Tabla1[[#This Row],[Peso]]</f>
        <v>301423</v>
      </c>
      <c r="D94">
        <v>10</v>
      </c>
    </row>
    <row r="95" spans="1:4" x14ac:dyDescent="0.2">
      <c r="A95">
        <v>30</v>
      </c>
      <c r="B95">
        <v>1498</v>
      </c>
      <c r="C95" t="str">
        <f>Tabla1[[#This Row],[Semana]]&amp;Tabla1[[#This Row],[Peso]]</f>
        <v>301498</v>
      </c>
      <c r="D95">
        <v>25</v>
      </c>
    </row>
    <row r="96" spans="1:4" x14ac:dyDescent="0.2">
      <c r="A96">
        <v>30</v>
      </c>
      <c r="B96">
        <v>1586</v>
      </c>
      <c r="C96" t="str">
        <f>Tabla1[[#This Row],[Semana]]&amp;Tabla1[[#This Row],[Peso]]</f>
        <v>301586</v>
      </c>
      <c r="D96">
        <v>50</v>
      </c>
    </row>
    <row r="97" spans="1:4" x14ac:dyDescent="0.2">
      <c r="A97">
        <v>30</v>
      </c>
      <c r="B97">
        <v>1678</v>
      </c>
      <c r="C97" t="str">
        <f>Tabla1[[#This Row],[Semana]]&amp;Tabla1[[#This Row],[Peso]]</f>
        <v>301678</v>
      </c>
      <c r="D97">
        <v>75</v>
      </c>
    </row>
    <row r="98" spans="1:4" x14ac:dyDescent="0.2">
      <c r="A98">
        <v>30</v>
      </c>
      <c r="B98">
        <v>1767</v>
      </c>
      <c r="C98" t="str">
        <f>Tabla1[[#This Row],[Semana]]&amp;Tabla1[[#This Row],[Peso]]</f>
        <v>301767</v>
      </c>
      <c r="D98">
        <v>90</v>
      </c>
    </row>
    <row r="99" spans="1:4" x14ac:dyDescent="0.2">
      <c r="A99">
        <v>30</v>
      </c>
      <c r="B99">
        <v>1822</v>
      </c>
      <c r="C99" t="str">
        <f>Tabla1[[#This Row],[Semana]]&amp;Tabla1[[#This Row],[Peso]]</f>
        <v>301822</v>
      </c>
      <c r="D99">
        <v>95</v>
      </c>
    </row>
    <row r="100" spans="1:4" x14ac:dyDescent="0.2">
      <c r="A100">
        <v>30</v>
      </c>
      <c r="B100">
        <v>1858</v>
      </c>
      <c r="C100" t="str">
        <f>Tabla1[[#This Row],[Semana]]&amp;Tabla1[[#This Row],[Peso]]</f>
        <v>301858</v>
      </c>
      <c r="D100">
        <v>97</v>
      </c>
    </row>
    <row r="101" spans="1:4" x14ac:dyDescent="0.2">
      <c r="A101">
        <v>31</v>
      </c>
      <c r="B101">
        <v>1518</v>
      </c>
      <c r="C101" t="str">
        <f>Tabla1[[#This Row],[Semana]]&amp;Tabla1[[#This Row],[Peso]]</f>
        <v>311518</v>
      </c>
      <c r="D101">
        <v>3</v>
      </c>
    </row>
    <row r="102" spans="1:4" x14ac:dyDescent="0.2">
      <c r="A102">
        <v>31</v>
      </c>
      <c r="B102">
        <v>1549</v>
      </c>
      <c r="C102" t="str">
        <f>Tabla1[[#This Row],[Semana]]&amp;Tabla1[[#This Row],[Peso]]</f>
        <v>311549</v>
      </c>
      <c r="D102">
        <v>5</v>
      </c>
    </row>
    <row r="103" spans="1:4" x14ac:dyDescent="0.2">
      <c r="A103">
        <v>31</v>
      </c>
      <c r="B103">
        <v>1598</v>
      </c>
      <c r="C103" t="str">
        <f>Tabla1[[#This Row],[Semana]]&amp;Tabla1[[#This Row],[Peso]]</f>
        <v>311598</v>
      </c>
      <c r="D103">
        <v>10</v>
      </c>
    </row>
    <row r="104" spans="1:4" x14ac:dyDescent="0.2">
      <c r="A104">
        <v>31</v>
      </c>
      <c r="B104">
        <v>1683</v>
      </c>
      <c r="C104" t="str">
        <f>Tabla1[[#This Row],[Semana]]&amp;Tabla1[[#This Row],[Peso]]</f>
        <v>311683</v>
      </c>
      <c r="D104">
        <v>25</v>
      </c>
    </row>
    <row r="105" spans="1:4" x14ac:dyDescent="0.2">
      <c r="A105">
        <v>31</v>
      </c>
      <c r="B105">
        <v>1782</v>
      </c>
      <c r="C105" t="str">
        <f>Tabla1[[#This Row],[Semana]]&amp;Tabla1[[#This Row],[Peso]]</f>
        <v>311782</v>
      </c>
      <c r="D105">
        <v>50</v>
      </c>
    </row>
    <row r="106" spans="1:4" x14ac:dyDescent="0.2">
      <c r="A106">
        <v>31</v>
      </c>
      <c r="B106">
        <v>1888</v>
      </c>
      <c r="C106" t="str">
        <f>Tabla1[[#This Row],[Semana]]&amp;Tabla1[[#This Row],[Peso]]</f>
        <v>311888</v>
      </c>
      <c r="D106">
        <v>75</v>
      </c>
    </row>
    <row r="107" spans="1:4" x14ac:dyDescent="0.2">
      <c r="A107">
        <v>31</v>
      </c>
      <c r="B107">
        <v>1988</v>
      </c>
      <c r="C107" t="str">
        <f>Tabla1[[#This Row],[Semana]]&amp;Tabla1[[#This Row],[Peso]]</f>
        <v>311988</v>
      </c>
      <c r="D107">
        <v>90</v>
      </c>
    </row>
    <row r="108" spans="1:4" x14ac:dyDescent="0.2">
      <c r="A108">
        <v>31</v>
      </c>
      <c r="B108">
        <v>2051</v>
      </c>
      <c r="C108" t="str">
        <f>Tabla1[[#This Row],[Semana]]&amp;Tabla1[[#This Row],[Peso]]</f>
        <v>312051</v>
      </c>
      <c r="D108">
        <v>95</v>
      </c>
    </row>
    <row r="109" spans="1:4" x14ac:dyDescent="0.2">
      <c r="A109">
        <v>31</v>
      </c>
      <c r="B109">
        <v>2092</v>
      </c>
      <c r="C109" t="str">
        <f>Tabla1[[#This Row],[Semana]]&amp;Tabla1[[#This Row],[Peso]]</f>
        <v>312092</v>
      </c>
      <c r="D109">
        <v>97</v>
      </c>
    </row>
    <row r="110" spans="1:4" x14ac:dyDescent="0.2">
      <c r="A110">
        <v>32</v>
      </c>
      <c r="B110">
        <v>1691</v>
      </c>
      <c r="C110" t="str">
        <f>Tabla1[[#This Row],[Semana]]&amp;Tabla1[[#This Row],[Peso]]</f>
        <v>321691</v>
      </c>
      <c r="D110">
        <v>3</v>
      </c>
    </row>
    <row r="111" spans="1:4" x14ac:dyDescent="0.2">
      <c r="A111">
        <v>32</v>
      </c>
      <c r="B111">
        <v>1725</v>
      </c>
      <c r="C111" t="str">
        <f>Tabla1[[#This Row],[Semana]]&amp;Tabla1[[#This Row],[Peso]]</f>
        <v>321725</v>
      </c>
      <c r="D111">
        <v>5</v>
      </c>
    </row>
    <row r="112" spans="1:4" x14ac:dyDescent="0.2">
      <c r="A112">
        <v>32</v>
      </c>
      <c r="B112">
        <v>1780</v>
      </c>
      <c r="C112" t="str">
        <f>Tabla1[[#This Row],[Semana]]&amp;Tabla1[[#This Row],[Peso]]</f>
        <v>321780</v>
      </c>
      <c r="D112">
        <v>10</v>
      </c>
    </row>
    <row r="113" spans="1:4" x14ac:dyDescent="0.2">
      <c r="A113">
        <v>32</v>
      </c>
      <c r="B113">
        <v>1876</v>
      </c>
      <c r="C113" t="str">
        <f>Tabla1[[#This Row],[Semana]]&amp;Tabla1[[#This Row],[Peso]]</f>
        <v>321876</v>
      </c>
      <c r="D113">
        <v>25</v>
      </c>
    </row>
    <row r="114" spans="1:4" x14ac:dyDescent="0.2">
      <c r="A114">
        <v>32</v>
      </c>
      <c r="B114">
        <v>1988</v>
      </c>
      <c r="C114" t="str">
        <f>Tabla1[[#This Row],[Semana]]&amp;Tabla1[[#This Row],[Peso]]</f>
        <v>321988</v>
      </c>
      <c r="D114">
        <v>50</v>
      </c>
    </row>
    <row r="115" spans="1:4" x14ac:dyDescent="0.2">
      <c r="A115">
        <v>32</v>
      </c>
      <c r="B115">
        <v>2107</v>
      </c>
      <c r="C115" t="str">
        <f>Tabla1[[#This Row],[Semana]]&amp;Tabla1[[#This Row],[Peso]]</f>
        <v>322107</v>
      </c>
      <c r="D115">
        <v>75</v>
      </c>
    </row>
    <row r="116" spans="1:4" x14ac:dyDescent="0.2">
      <c r="A116">
        <v>32</v>
      </c>
      <c r="B116">
        <v>2221</v>
      </c>
      <c r="C116" t="str">
        <f>Tabla1[[#This Row],[Semana]]&amp;Tabla1[[#This Row],[Peso]]</f>
        <v>322221</v>
      </c>
      <c r="D116">
        <v>90</v>
      </c>
    </row>
    <row r="117" spans="1:4" x14ac:dyDescent="0.2">
      <c r="A117">
        <v>32</v>
      </c>
      <c r="B117">
        <v>2291</v>
      </c>
      <c r="C117" t="str">
        <f>Tabla1[[#This Row],[Semana]]&amp;Tabla1[[#This Row],[Peso]]</f>
        <v>322291</v>
      </c>
      <c r="D117">
        <v>95</v>
      </c>
    </row>
    <row r="118" spans="1:4" x14ac:dyDescent="0.2">
      <c r="A118">
        <v>32</v>
      </c>
      <c r="B118">
        <v>2338</v>
      </c>
      <c r="C118" t="str">
        <f>Tabla1[[#This Row],[Semana]]&amp;Tabla1[[#This Row],[Peso]]</f>
        <v>322338</v>
      </c>
      <c r="D118">
        <v>97</v>
      </c>
    </row>
    <row r="119" spans="1:4" x14ac:dyDescent="0.2">
      <c r="A119">
        <v>33</v>
      </c>
      <c r="B119">
        <v>1868</v>
      </c>
      <c r="C119" t="str">
        <f>Tabla1[[#This Row],[Semana]]&amp;Tabla1[[#This Row],[Peso]]</f>
        <v>331868</v>
      </c>
      <c r="D119">
        <v>3</v>
      </c>
    </row>
    <row r="120" spans="1:4" x14ac:dyDescent="0.2">
      <c r="A120">
        <v>33</v>
      </c>
      <c r="B120">
        <v>1907</v>
      </c>
      <c r="C120" t="str">
        <f>Tabla1[[#This Row],[Semana]]&amp;Tabla1[[#This Row],[Peso]]</f>
        <v>331907</v>
      </c>
      <c r="D120">
        <v>5</v>
      </c>
    </row>
    <row r="121" spans="1:4" x14ac:dyDescent="0.2">
      <c r="A121">
        <v>33</v>
      </c>
      <c r="B121">
        <v>1968</v>
      </c>
      <c r="C121" t="str">
        <f>Tabla1[[#This Row],[Semana]]&amp;Tabla1[[#This Row],[Peso]]</f>
        <v>331968</v>
      </c>
      <c r="D121">
        <v>10</v>
      </c>
    </row>
    <row r="122" spans="1:4" x14ac:dyDescent="0.2">
      <c r="A122">
        <v>33</v>
      </c>
      <c r="B122">
        <v>2075</v>
      </c>
      <c r="C122" t="str">
        <f>Tabla1[[#This Row],[Semana]]&amp;Tabla1[[#This Row],[Peso]]</f>
        <v>332075</v>
      </c>
      <c r="D122">
        <v>25</v>
      </c>
    </row>
    <row r="123" spans="1:4" x14ac:dyDescent="0.2">
      <c r="A123">
        <v>33</v>
      </c>
      <c r="B123">
        <v>2201</v>
      </c>
      <c r="C123" t="str">
        <f>Tabla1[[#This Row],[Semana]]&amp;Tabla1[[#This Row],[Peso]]</f>
        <v>332201</v>
      </c>
      <c r="D123">
        <v>50</v>
      </c>
    </row>
    <row r="124" spans="1:4" x14ac:dyDescent="0.2">
      <c r="A124">
        <v>33</v>
      </c>
      <c r="B124">
        <v>2334</v>
      </c>
      <c r="C124" t="str">
        <f>Tabla1[[#This Row],[Semana]]&amp;Tabla1[[#This Row],[Peso]]</f>
        <v>332334</v>
      </c>
      <c r="D124">
        <v>75</v>
      </c>
    </row>
    <row r="125" spans="1:4" x14ac:dyDescent="0.2">
      <c r="A125">
        <v>33</v>
      </c>
      <c r="B125">
        <v>2461</v>
      </c>
      <c r="C125" t="str">
        <f>Tabla1[[#This Row],[Semana]]&amp;Tabla1[[#This Row],[Peso]]</f>
        <v>332461</v>
      </c>
      <c r="D125">
        <v>90</v>
      </c>
    </row>
    <row r="126" spans="1:4" x14ac:dyDescent="0.2">
      <c r="A126">
        <v>33</v>
      </c>
      <c r="B126">
        <v>2540</v>
      </c>
      <c r="C126" t="str">
        <f>Tabla1[[#This Row],[Semana]]&amp;Tabla1[[#This Row],[Peso]]</f>
        <v>332540</v>
      </c>
      <c r="D126">
        <v>95</v>
      </c>
    </row>
    <row r="127" spans="1:4" x14ac:dyDescent="0.2">
      <c r="A127">
        <v>33</v>
      </c>
      <c r="B127">
        <v>2593</v>
      </c>
      <c r="C127" t="str">
        <f>Tabla1[[#This Row],[Semana]]&amp;Tabla1[[#This Row],[Peso]]</f>
        <v>332593</v>
      </c>
      <c r="D127">
        <v>97</v>
      </c>
    </row>
    <row r="128" spans="1:4" x14ac:dyDescent="0.2">
      <c r="A128">
        <v>34</v>
      </c>
      <c r="B128">
        <v>2048</v>
      </c>
      <c r="C128" t="str">
        <f>Tabla1[[#This Row],[Semana]]&amp;Tabla1[[#This Row],[Peso]]</f>
        <v>342048</v>
      </c>
      <c r="D128">
        <v>3</v>
      </c>
    </row>
    <row r="129" spans="1:4" x14ac:dyDescent="0.2">
      <c r="A129">
        <v>34</v>
      </c>
      <c r="B129">
        <v>2091</v>
      </c>
      <c r="C129" t="str">
        <f>Tabla1[[#This Row],[Semana]]&amp;Tabla1[[#This Row],[Peso]]</f>
        <v>342091</v>
      </c>
      <c r="D129">
        <v>5</v>
      </c>
    </row>
    <row r="130" spans="1:4" x14ac:dyDescent="0.2">
      <c r="A130">
        <v>34</v>
      </c>
      <c r="B130">
        <v>2159</v>
      </c>
      <c r="C130" t="str">
        <f>Tabla1[[#This Row],[Semana]]&amp;Tabla1[[#This Row],[Peso]]</f>
        <v>342159</v>
      </c>
      <c r="D130">
        <v>10</v>
      </c>
    </row>
    <row r="131" spans="1:4" x14ac:dyDescent="0.2">
      <c r="A131">
        <v>34</v>
      </c>
      <c r="B131">
        <v>2277</v>
      </c>
      <c r="C131" t="str">
        <f>Tabla1[[#This Row],[Semana]]&amp;Tabla1[[#This Row],[Peso]]</f>
        <v>342277</v>
      </c>
      <c r="D131">
        <v>25</v>
      </c>
    </row>
    <row r="132" spans="1:4" x14ac:dyDescent="0.2">
      <c r="A132">
        <v>34</v>
      </c>
      <c r="B132">
        <v>2416</v>
      </c>
      <c r="C132" t="str">
        <f>Tabla1[[#This Row],[Semana]]&amp;Tabla1[[#This Row],[Peso]]</f>
        <v>342416</v>
      </c>
      <c r="D132">
        <v>50</v>
      </c>
    </row>
    <row r="133" spans="1:4" x14ac:dyDescent="0.2">
      <c r="A133">
        <v>34</v>
      </c>
      <c r="B133">
        <v>2564</v>
      </c>
      <c r="C133" t="str">
        <f>Tabla1[[#This Row],[Semana]]&amp;Tabla1[[#This Row],[Peso]]</f>
        <v>342564</v>
      </c>
      <c r="D133">
        <v>75</v>
      </c>
    </row>
    <row r="134" spans="1:4" x14ac:dyDescent="0.2">
      <c r="A134">
        <v>34</v>
      </c>
      <c r="B134">
        <v>2705</v>
      </c>
      <c r="C134" t="str">
        <f>Tabla1[[#This Row],[Semana]]&amp;Tabla1[[#This Row],[Peso]]</f>
        <v>342705</v>
      </c>
      <c r="D134">
        <v>90</v>
      </c>
    </row>
    <row r="135" spans="1:4" x14ac:dyDescent="0.2">
      <c r="A135">
        <v>34</v>
      </c>
      <c r="B135">
        <v>2793</v>
      </c>
      <c r="C135" t="str">
        <f>Tabla1[[#This Row],[Semana]]&amp;Tabla1[[#This Row],[Peso]]</f>
        <v>342793</v>
      </c>
      <c r="D135">
        <v>95</v>
      </c>
    </row>
    <row r="136" spans="1:4" x14ac:dyDescent="0.2">
      <c r="A136">
        <v>34</v>
      </c>
      <c r="B136">
        <v>2851</v>
      </c>
      <c r="C136" t="str">
        <f>Tabla1[[#This Row],[Semana]]&amp;Tabla1[[#This Row],[Peso]]</f>
        <v>342851</v>
      </c>
      <c r="D136">
        <v>97</v>
      </c>
    </row>
    <row r="137" spans="1:4" x14ac:dyDescent="0.2">
      <c r="A137">
        <v>35</v>
      </c>
      <c r="B137">
        <v>2226</v>
      </c>
      <c r="C137" t="str">
        <f>Tabla1[[#This Row],[Semana]]&amp;Tabla1[[#This Row],[Peso]]</f>
        <v>352226</v>
      </c>
      <c r="D137">
        <v>3</v>
      </c>
    </row>
    <row r="138" spans="1:4" x14ac:dyDescent="0.2">
      <c r="A138">
        <v>35</v>
      </c>
      <c r="B138">
        <v>2273</v>
      </c>
      <c r="C138" t="str">
        <f>Tabla1[[#This Row],[Semana]]&amp;Tabla1[[#This Row],[Peso]]</f>
        <v>352273</v>
      </c>
      <c r="D138">
        <v>5</v>
      </c>
    </row>
    <row r="139" spans="1:4" x14ac:dyDescent="0.2">
      <c r="A139">
        <v>35</v>
      </c>
      <c r="B139">
        <v>2347</v>
      </c>
      <c r="C139" t="str">
        <f>Tabla1[[#This Row],[Semana]]&amp;Tabla1[[#This Row],[Peso]]</f>
        <v>352347</v>
      </c>
      <c r="D139">
        <v>10</v>
      </c>
    </row>
    <row r="140" spans="1:4" x14ac:dyDescent="0.2">
      <c r="A140">
        <v>35</v>
      </c>
      <c r="B140">
        <v>2478</v>
      </c>
      <c r="C140" t="str">
        <f>Tabla1[[#This Row],[Semana]]&amp;Tabla1[[#This Row],[Peso]]</f>
        <v>352478</v>
      </c>
      <c r="D140">
        <v>25</v>
      </c>
    </row>
    <row r="141" spans="1:4" x14ac:dyDescent="0.2">
      <c r="A141">
        <v>35</v>
      </c>
      <c r="B141">
        <v>2631</v>
      </c>
      <c r="C141" t="str">
        <f>Tabla1[[#This Row],[Semana]]&amp;Tabla1[[#This Row],[Peso]]</f>
        <v>352631</v>
      </c>
      <c r="D141">
        <v>50</v>
      </c>
    </row>
    <row r="142" spans="1:4" x14ac:dyDescent="0.2">
      <c r="A142">
        <v>35</v>
      </c>
      <c r="B142">
        <v>2793</v>
      </c>
      <c r="C142" t="str">
        <f>Tabla1[[#This Row],[Semana]]&amp;Tabla1[[#This Row],[Peso]]</f>
        <v>352793</v>
      </c>
      <c r="D142">
        <v>75</v>
      </c>
    </row>
    <row r="143" spans="1:4" x14ac:dyDescent="0.2">
      <c r="A143">
        <v>35</v>
      </c>
      <c r="B143">
        <v>2948</v>
      </c>
      <c r="C143" t="str">
        <f>Tabla1[[#This Row],[Semana]]&amp;Tabla1[[#This Row],[Peso]]</f>
        <v>352948</v>
      </c>
      <c r="D143">
        <v>90</v>
      </c>
    </row>
    <row r="144" spans="1:4" x14ac:dyDescent="0.2">
      <c r="A144">
        <v>35</v>
      </c>
      <c r="B144">
        <v>3045</v>
      </c>
      <c r="C144" t="str">
        <f>Tabla1[[#This Row],[Semana]]&amp;Tabla1[[#This Row],[Peso]]</f>
        <v>353045</v>
      </c>
      <c r="D144">
        <v>95</v>
      </c>
    </row>
    <row r="145" spans="1:4" x14ac:dyDescent="0.2">
      <c r="A145">
        <v>35</v>
      </c>
      <c r="B145">
        <v>3110</v>
      </c>
      <c r="C145" t="str">
        <f>Tabla1[[#This Row],[Semana]]&amp;Tabla1[[#This Row],[Peso]]</f>
        <v>353110</v>
      </c>
      <c r="D145">
        <v>97</v>
      </c>
    </row>
    <row r="146" spans="1:4" x14ac:dyDescent="0.2">
      <c r="A146">
        <v>36</v>
      </c>
      <c r="B146">
        <v>2398</v>
      </c>
      <c r="C146" t="str">
        <f>Tabla1[[#This Row],[Semana]]&amp;Tabla1[[#This Row],[Peso]]</f>
        <v>362398</v>
      </c>
      <c r="D146">
        <v>3</v>
      </c>
    </row>
    <row r="147" spans="1:4" x14ac:dyDescent="0.2">
      <c r="A147">
        <v>36</v>
      </c>
      <c r="B147">
        <v>2449</v>
      </c>
      <c r="C147" t="str">
        <f>Tabla1[[#This Row],[Semana]]&amp;Tabla1[[#This Row],[Peso]]</f>
        <v>362449</v>
      </c>
      <c r="D147">
        <v>5</v>
      </c>
    </row>
    <row r="148" spans="1:4" x14ac:dyDescent="0.2">
      <c r="A148">
        <v>36</v>
      </c>
      <c r="B148">
        <v>2531</v>
      </c>
      <c r="C148" t="str">
        <f>Tabla1[[#This Row],[Semana]]&amp;Tabla1[[#This Row],[Peso]]</f>
        <v>362531</v>
      </c>
      <c r="D148">
        <v>10</v>
      </c>
    </row>
    <row r="149" spans="1:4" x14ac:dyDescent="0.2">
      <c r="A149">
        <v>36</v>
      </c>
      <c r="B149">
        <v>2672</v>
      </c>
      <c r="C149" t="str">
        <f>Tabla1[[#This Row],[Semana]]&amp;Tabla1[[#This Row],[Peso]]</f>
        <v>362672</v>
      </c>
      <c r="D149">
        <v>25</v>
      </c>
    </row>
    <row r="150" spans="1:4" x14ac:dyDescent="0.2">
      <c r="A150">
        <v>36</v>
      </c>
      <c r="B150">
        <v>2839</v>
      </c>
      <c r="C150" t="str">
        <f>Tabla1[[#This Row],[Semana]]&amp;Tabla1[[#This Row],[Peso]]</f>
        <v>362839</v>
      </c>
      <c r="D150">
        <v>50</v>
      </c>
    </row>
    <row r="151" spans="1:4" x14ac:dyDescent="0.2">
      <c r="A151">
        <v>36</v>
      </c>
      <c r="B151">
        <v>3017</v>
      </c>
      <c r="C151" t="str">
        <f>Tabla1[[#This Row],[Semana]]&amp;Tabla1[[#This Row],[Peso]]</f>
        <v>363017</v>
      </c>
      <c r="D151">
        <v>75</v>
      </c>
    </row>
    <row r="152" spans="1:4" x14ac:dyDescent="0.2">
      <c r="A152">
        <v>36</v>
      </c>
      <c r="B152">
        <v>3186</v>
      </c>
      <c r="C152" t="str">
        <f>Tabla1[[#This Row],[Semana]]&amp;Tabla1[[#This Row],[Peso]]</f>
        <v>363186</v>
      </c>
      <c r="D152">
        <v>90</v>
      </c>
    </row>
    <row r="153" spans="1:4" x14ac:dyDescent="0.2">
      <c r="A153">
        <v>36</v>
      </c>
      <c r="B153">
        <v>3292</v>
      </c>
      <c r="C153" t="str">
        <f>Tabla1[[#This Row],[Semana]]&amp;Tabla1[[#This Row],[Peso]]</f>
        <v>363292</v>
      </c>
      <c r="D153">
        <v>95</v>
      </c>
    </row>
    <row r="154" spans="1:4" x14ac:dyDescent="0.2">
      <c r="A154">
        <v>36</v>
      </c>
      <c r="B154">
        <v>3362</v>
      </c>
      <c r="C154" t="str">
        <f>Tabla1[[#This Row],[Semana]]&amp;Tabla1[[#This Row],[Peso]]</f>
        <v>363362</v>
      </c>
      <c r="D154">
        <v>97</v>
      </c>
    </row>
    <row r="155" spans="1:4" x14ac:dyDescent="0.2">
      <c r="A155">
        <v>37</v>
      </c>
      <c r="B155">
        <v>2561</v>
      </c>
      <c r="C155" t="str">
        <f>Tabla1[[#This Row],[Semana]]&amp;Tabla1[[#This Row],[Peso]]</f>
        <v>372561</v>
      </c>
      <c r="D155">
        <v>3</v>
      </c>
    </row>
    <row r="156" spans="1:4" x14ac:dyDescent="0.2">
      <c r="A156">
        <v>37</v>
      </c>
      <c r="B156">
        <v>2616</v>
      </c>
      <c r="C156" t="str">
        <f>Tabla1[[#This Row],[Semana]]&amp;Tabla1[[#This Row],[Peso]]</f>
        <v>372616</v>
      </c>
      <c r="D156">
        <v>5</v>
      </c>
    </row>
    <row r="157" spans="1:4" x14ac:dyDescent="0.2">
      <c r="A157">
        <v>37</v>
      </c>
      <c r="B157">
        <v>2704</v>
      </c>
      <c r="C157" t="str">
        <f>Tabla1[[#This Row],[Semana]]&amp;Tabla1[[#This Row],[Peso]]</f>
        <v>372704</v>
      </c>
      <c r="D157">
        <v>10</v>
      </c>
    </row>
    <row r="158" spans="1:4" x14ac:dyDescent="0.2">
      <c r="A158">
        <v>37</v>
      </c>
      <c r="B158">
        <v>2857</v>
      </c>
      <c r="C158" t="str">
        <f>Tabla1[[#This Row],[Semana]]&amp;Tabla1[[#This Row],[Peso]]</f>
        <v>372857</v>
      </c>
      <c r="D158">
        <v>25</v>
      </c>
    </row>
    <row r="159" spans="1:4" x14ac:dyDescent="0.2">
      <c r="A159">
        <v>37</v>
      </c>
      <c r="B159">
        <v>3037</v>
      </c>
      <c r="C159" t="str">
        <f>Tabla1[[#This Row],[Semana]]&amp;Tabla1[[#This Row],[Peso]]</f>
        <v>373037</v>
      </c>
      <c r="D159">
        <v>50</v>
      </c>
    </row>
    <row r="160" spans="1:4" x14ac:dyDescent="0.2">
      <c r="A160">
        <v>37</v>
      </c>
      <c r="B160">
        <v>3229</v>
      </c>
      <c r="C160" t="str">
        <f>Tabla1[[#This Row],[Semana]]&amp;Tabla1[[#This Row],[Peso]]</f>
        <v>373229</v>
      </c>
      <c r="D160">
        <v>75</v>
      </c>
    </row>
    <row r="161" spans="1:4" x14ac:dyDescent="0.2">
      <c r="A161">
        <v>37</v>
      </c>
      <c r="B161">
        <v>3412</v>
      </c>
      <c r="C161" t="str">
        <f>Tabla1[[#This Row],[Semana]]&amp;Tabla1[[#This Row],[Peso]]</f>
        <v>373412</v>
      </c>
      <c r="D161">
        <v>90</v>
      </c>
    </row>
    <row r="162" spans="1:4" x14ac:dyDescent="0.2">
      <c r="A162">
        <v>37</v>
      </c>
      <c r="B162">
        <v>3526</v>
      </c>
      <c r="C162" t="str">
        <f>Tabla1[[#This Row],[Semana]]&amp;Tabla1[[#This Row],[Peso]]</f>
        <v>373526</v>
      </c>
      <c r="D162">
        <v>95</v>
      </c>
    </row>
    <row r="163" spans="1:4" x14ac:dyDescent="0.2">
      <c r="A163">
        <v>37</v>
      </c>
      <c r="B163">
        <v>3602</v>
      </c>
      <c r="C163" t="str">
        <f>Tabla1[[#This Row],[Semana]]&amp;Tabla1[[#This Row],[Peso]]</f>
        <v>373602</v>
      </c>
      <c r="D163">
        <v>97</v>
      </c>
    </row>
    <row r="164" spans="1:4" x14ac:dyDescent="0.2">
      <c r="A164">
        <v>38</v>
      </c>
      <c r="B164">
        <v>1768</v>
      </c>
      <c r="C164" t="str">
        <f>Tabla1[[#This Row],[Semana]]&amp;Tabla1[[#This Row],[Peso]]</f>
        <v>381768</v>
      </c>
      <c r="D164">
        <v>3</v>
      </c>
    </row>
    <row r="165" spans="1:4" x14ac:dyDescent="0.2">
      <c r="A165">
        <v>38</v>
      </c>
      <c r="B165">
        <v>2709</v>
      </c>
      <c r="C165" t="str">
        <f>Tabla1[[#This Row],[Semana]]&amp;Tabla1[[#This Row],[Peso]]</f>
        <v>382709</v>
      </c>
      <c r="D165">
        <v>5</v>
      </c>
    </row>
    <row r="166" spans="1:4" x14ac:dyDescent="0.2">
      <c r="A166">
        <v>38</v>
      </c>
      <c r="B166">
        <v>2862</v>
      </c>
      <c r="C166" t="str">
        <f>Tabla1[[#This Row],[Semana]]&amp;Tabla1[[#This Row],[Peso]]</f>
        <v>382862</v>
      </c>
      <c r="D166">
        <v>10</v>
      </c>
    </row>
    <row r="167" spans="1:4" x14ac:dyDescent="0.2">
      <c r="A167">
        <v>38</v>
      </c>
      <c r="B167">
        <v>3026</v>
      </c>
      <c r="C167" t="str">
        <f>Tabla1[[#This Row],[Semana]]&amp;Tabla1[[#This Row],[Peso]]</f>
        <v>383026</v>
      </c>
      <c r="D167">
        <v>25</v>
      </c>
    </row>
    <row r="168" spans="1:4" x14ac:dyDescent="0.2">
      <c r="A168">
        <v>38</v>
      </c>
      <c r="B168">
        <v>3219</v>
      </c>
      <c r="C168" t="str">
        <f>Tabla1[[#This Row],[Semana]]&amp;Tabla1[[#This Row],[Peso]]</f>
        <v>383219</v>
      </c>
      <c r="D168">
        <v>50</v>
      </c>
    </row>
    <row r="169" spans="1:4" x14ac:dyDescent="0.2">
      <c r="A169">
        <v>38</v>
      </c>
      <c r="B169">
        <v>3424</v>
      </c>
      <c r="C169" t="str">
        <f>Tabla1[[#This Row],[Semana]]&amp;Tabla1[[#This Row],[Peso]]</f>
        <v>383424</v>
      </c>
      <c r="D169">
        <v>75</v>
      </c>
    </row>
    <row r="170" spans="1:4" x14ac:dyDescent="0.2">
      <c r="A170">
        <v>38</v>
      </c>
      <c r="B170">
        <v>3620</v>
      </c>
      <c r="C170" t="str">
        <f>Tabla1[[#This Row],[Semana]]&amp;Tabla1[[#This Row],[Peso]]</f>
        <v>383620</v>
      </c>
      <c r="D170">
        <v>90</v>
      </c>
    </row>
    <row r="171" spans="1:4" x14ac:dyDescent="0.2">
      <c r="A171">
        <v>38</v>
      </c>
      <c r="B171">
        <v>3742</v>
      </c>
      <c r="C171" t="str">
        <f>Tabla1[[#This Row],[Semana]]&amp;Tabla1[[#This Row],[Peso]]</f>
        <v>383742</v>
      </c>
      <c r="D171">
        <v>95</v>
      </c>
    </row>
    <row r="172" spans="1:4" x14ac:dyDescent="0.2">
      <c r="A172">
        <v>38</v>
      </c>
      <c r="B172">
        <v>3824</v>
      </c>
      <c r="C172" t="str">
        <f>Tabla1[[#This Row],[Semana]]&amp;Tabla1[[#This Row],[Peso]]</f>
        <v>383824</v>
      </c>
      <c r="D172">
        <v>97</v>
      </c>
    </row>
    <row r="173" spans="1:4" x14ac:dyDescent="0.2">
      <c r="A173">
        <v>39</v>
      </c>
      <c r="B173">
        <v>2839</v>
      </c>
      <c r="C173" t="str">
        <f>Tabla1[[#This Row],[Semana]]&amp;Tabla1[[#This Row],[Peso]]</f>
        <v>392839</v>
      </c>
      <c r="D173">
        <v>3</v>
      </c>
    </row>
    <row r="174" spans="1:4" x14ac:dyDescent="0.2">
      <c r="A174">
        <v>39</v>
      </c>
      <c r="B174">
        <v>2901</v>
      </c>
      <c r="C174" t="str">
        <f>Tabla1[[#This Row],[Semana]]&amp;Tabla1[[#This Row],[Peso]]</f>
        <v>392901</v>
      </c>
      <c r="D174">
        <v>5</v>
      </c>
    </row>
    <row r="175" spans="1:4" x14ac:dyDescent="0.2">
      <c r="A175">
        <v>39</v>
      </c>
      <c r="B175">
        <v>3001</v>
      </c>
      <c r="C175" t="str">
        <f>Tabla1[[#This Row],[Semana]]&amp;Tabla1[[#This Row],[Peso]]</f>
        <v>393001</v>
      </c>
      <c r="D175">
        <v>10</v>
      </c>
    </row>
    <row r="176" spans="1:4" x14ac:dyDescent="0.2">
      <c r="A176">
        <v>39</v>
      </c>
      <c r="B176">
        <v>3174</v>
      </c>
      <c r="C176" t="str">
        <f>Tabla1[[#This Row],[Semana]]&amp;Tabla1[[#This Row],[Peso]]</f>
        <v>393174</v>
      </c>
      <c r="D176">
        <v>25</v>
      </c>
    </row>
    <row r="177" spans="1:4" x14ac:dyDescent="0.2">
      <c r="A177">
        <v>39</v>
      </c>
      <c r="B177">
        <v>3379</v>
      </c>
      <c r="C177" t="str">
        <f>Tabla1[[#This Row],[Semana]]&amp;Tabla1[[#This Row],[Peso]]</f>
        <v>393379</v>
      </c>
      <c r="D177">
        <v>50</v>
      </c>
    </row>
    <row r="178" spans="1:4" x14ac:dyDescent="0.2">
      <c r="A178">
        <v>39</v>
      </c>
      <c r="B178">
        <v>3596</v>
      </c>
      <c r="C178" t="str">
        <f>Tabla1[[#This Row],[Semana]]&amp;Tabla1[[#This Row],[Peso]]</f>
        <v>393596</v>
      </c>
      <c r="D178">
        <v>75</v>
      </c>
    </row>
    <row r="179" spans="1:4" x14ac:dyDescent="0.2">
      <c r="A179">
        <v>39</v>
      </c>
      <c r="B179">
        <v>3804</v>
      </c>
      <c r="C179" t="str">
        <f>Tabla1[[#This Row],[Semana]]&amp;Tabla1[[#This Row],[Peso]]</f>
        <v>393804</v>
      </c>
      <c r="D179">
        <v>90</v>
      </c>
    </row>
    <row r="180" spans="1:4" x14ac:dyDescent="0.2">
      <c r="A180">
        <v>39</v>
      </c>
      <c r="B180">
        <v>3934</v>
      </c>
      <c r="C180" t="str">
        <f>Tabla1[[#This Row],[Semana]]&amp;Tabla1[[#This Row],[Peso]]</f>
        <v>393934</v>
      </c>
      <c r="D180">
        <v>95</v>
      </c>
    </row>
    <row r="181" spans="1:4" x14ac:dyDescent="0.2">
      <c r="A181">
        <v>39</v>
      </c>
      <c r="B181">
        <v>4021</v>
      </c>
      <c r="C181" t="str">
        <f>Tabla1[[#This Row],[Semana]]&amp;Tabla1[[#This Row],[Peso]]</f>
        <v>394021</v>
      </c>
      <c r="D181">
        <v>97</v>
      </c>
    </row>
    <row r="182" spans="1:4" x14ac:dyDescent="0.2">
      <c r="A182">
        <v>40</v>
      </c>
      <c r="B182">
        <v>2945</v>
      </c>
      <c r="C182" t="str">
        <f>Tabla1[[#This Row],[Semana]]&amp;Tabla1[[#This Row],[Peso]]</f>
        <v>402945</v>
      </c>
      <c r="D182">
        <v>3</v>
      </c>
    </row>
    <row r="183" spans="1:4" x14ac:dyDescent="0.2">
      <c r="A183">
        <v>40</v>
      </c>
      <c r="B183">
        <v>3011</v>
      </c>
      <c r="C183" t="str">
        <f>Tabla1[[#This Row],[Semana]]&amp;Tabla1[[#This Row],[Peso]]</f>
        <v>403011</v>
      </c>
      <c r="D183">
        <v>5</v>
      </c>
    </row>
    <row r="184" spans="1:4" x14ac:dyDescent="0.2">
      <c r="A184">
        <v>40</v>
      </c>
      <c r="B184">
        <v>3115</v>
      </c>
      <c r="C184" t="str">
        <f>Tabla1[[#This Row],[Semana]]&amp;Tabla1[[#This Row],[Peso]]</f>
        <v>403115</v>
      </c>
      <c r="D184">
        <v>10</v>
      </c>
    </row>
    <row r="185" spans="1:4" x14ac:dyDescent="0.2">
      <c r="A185">
        <v>40</v>
      </c>
      <c r="B185">
        <v>3297</v>
      </c>
      <c r="C185" t="str">
        <f>Tabla1[[#This Row],[Semana]]&amp;Tabla1[[#This Row],[Peso]]</f>
        <v>403297</v>
      </c>
      <c r="D185">
        <v>25</v>
      </c>
    </row>
    <row r="186" spans="1:4" x14ac:dyDescent="0.2">
      <c r="A186">
        <v>40</v>
      </c>
      <c r="B186">
        <v>3512</v>
      </c>
      <c r="C186" t="str">
        <f>Tabla1[[#This Row],[Semana]]&amp;Tabla1[[#This Row],[Peso]]</f>
        <v>403512</v>
      </c>
      <c r="D186">
        <v>50</v>
      </c>
    </row>
    <row r="187" spans="1:4" x14ac:dyDescent="0.2">
      <c r="A187">
        <v>40</v>
      </c>
      <c r="B187">
        <v>3740</v>
      </c>
      <c r="C187" t="str">
        <f>Tabla1[[#This Row],[Semana]]&amp;Tabla1[[#This Row],[Peso]]</f>
        <v>403740</v>
      </c>
      <c r="D187">
        <v>75</v>
      </c>
    </row>
    <row r="188" spans="1:4" x14ac:dyDescent="0.2">
      <c r="A188">
        <v>40</v>
      </c>
      <c r="B188">
        <v>3959</v>
      </c>
      <c r="C188" t="str">
        <f>Tabla1[[#This Row],[Semana]]&amp;Tabla1[[#This Row],[Peso]]</f>
        <v>403959</v>
      </c>
      <c r="D188">
        <v>90</v>
      </c>
    </row>
    <row r="189" spans="1:4" x14ac:dyDescent="0.2">
      <c r="A189">
        <v>40</v>
      </c>
      <c r="B189">
        <v>4095</v>
      </c>
      <c r="C189" t="str">
        <f>Tabla1[[#This Row],[Semana]]&amp;Tabla1[[#This Row],[Peso]]</f>
        <v>404095</v>
      </c>
      <c r="D189">
        <v>95</v>
      </c>
    </row>
    <row r="190" spans="1:4" x14ac:dyDescent="0.2">
      <c r="A190">
        <v>40</v>
      </c>
      <c r="B190">
        <v>4187</v>
      </c>
      <c r="C190" t="str">
        <f>Tabla1[[#This Row],[Semana]]&amp;Tabla1[[#This Row],[Peso]]</f>
        <v>404187</v>
      </c>
      <c r="D190">
        <v>97</v>
      </c>
    </row>
    <row r="191" spans="1:4" x14ac:dyDescent="0.2">
      <c r="A191">
        <v>41</v>
      </c>
      <c r="B191">
        <v>3025</v>
      </c>
      <c r="C191" t="str">
        <f>Tabla1[[#This Row],[Semana]]&amp;Tabla1[[#This Row],[Peso]]</f>
        <v>413025</v>
      </c>
      <c r="D191">
        <v>3</v>
      </c>
    </row>
    <row r="192" spans="1:4" x14ac:dyDescent="0.2">
      <c r="A192">
        <v>41</v>
      </c>
      <c r="B192">
        <v>3094</v>
      </c>
      <c r="C192" t="str">
        <f>Tabla1[[#This Row],[Semana]]&amp;Tabla1[[#This Row],[Peso]]</f>
        <v>413094</v>
      </c>
      <c r="D192">
        <v>5</v>
      </c>
    </row>
    <row r="193" spans="1:4" x14ac:dyDescent="0.2">
      <c r="A193">
        <v>41</v>
      </c>
      <c r="B193">
        <v>3201</v>
      </c>
      <c r="C193" t="str">
        <f>Tabla1[[#This Row],[Semana]]&amp;Tabla1[[#This Row],[Peso]]</f>
        <v>413201</v>
      </c>
      <c r="D193">
        <v>10</v>
      </c>
    </row>
    <row r="194" spans="1:4" x14ac:dyDescent="0.2">
      <c r="A194">
        <v>41</v>
      </c>
      <c r="B194">
        <v>3390</v>
      </c>
      <c r="C194" t="str">
        <f>Tabla1[[#This Row],[Semana]]&amp;Tabla1[[#This Row],[Peso]]</f>
        <v>413390</v>
      </c>
      <c r="D194">
        <v>25</v>
      </c>
    </row>
    <row r="195" spans="1:4" x14ac:dyDescent="0.2">
      <c r="A195">
        <v>41</v>
      </c>
      <c r="B195">
        <v>3613</v>
      </c>
      <c r="C195" t="str">
        <f>Tabla1[[#This Row],[Semana]]&amp;Tabla1[[#This Row],[Peso]]</f>
        <v>413613</v>
      </c>
      <c r="D195">
        <v>50</v>
      </c>
    </row>
    <row r="196" spans="1:4" x14ac:dyDescent="0.2">
      <c r="A196">
        <v>41</v>
      </c>
      <c r="B196">
        <v>3851</v>
      </c>
      <c r="C196" t="str">
        <f>Tabla1[[#This Row],[Semana]]&amp;Tabla1[[#This Row],[Peso]]</f>
        <v>413851</v>
      </c>
      <c r="D196">
        <v>75</v>
      </c>
    </row>
    <row r="197" spans="1:4" x14ac:dyDescent="0.2">
      <c r="A197">
        <v>41</v>
      </c>
      <c r="B197">
        <v>4078</v>
      </c>
      <c r="C197" t="str">
        <f>Tabla1[[#This Row],[Semana]]&amp;Tabla1[[#This Row],[Peso]]</f>
        <v>414078</v>
      </c>
      <c r="D197">
        <v>90</v>
      </c>
    </row>
    <row r="198" spans="1:4" x14ac:dyDescent="0.2">
      <c r="A198">
        <v>41</v>
      </c>
      <c r="B198">
        <v>4220</v>
      </c>
      <c r="C198" t="str">
        <f>Tabla1[[#This Row],[Semana]]&amp;Tabla1[[#This Row],[Peso]]</f>
        <v>414220</v>
      </c>
      <c r="D198">
        <v>95</v>
      </c>
    </row>
    <row r="199" spans="1:4" x14ac:dyDescent="0.2">
      <c r="A199">
        <v>41</v>
      </c>
      <c r="B199">
        <v>4315</v>
      </c>
      <c r="C199" t="str">
        <f>Tabla1[[#This Row],[Semana]]&amp;Tabla1[[#This Row],[Peso]]</f>
        <v>414315</v>
      </c>
      <c r="D199">
        <v>97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6ED07-35B1-4F3C-91F3-671B8FA72B27}">
  <dimension ref="A1:AR22"/>
  <sheetViews>
    <sheetView workbookViewId="0">
      <selection activeCell="A12" sqref="A12:XFD21"/>
    </sheetView>
  </sheetViews>
  <sheetFormatPr baseColWidth="10" defaultRowHeight="12.75" x14ac:dyDescent="0.2"/>
  <cols>
    <col min="1" max="1" width="4" style="5" customWidth="1"/>
    <col min="2" max="7" width="4" customWidth="1"/>
    <col min="8" max="23" width="5" bestFit="1" customWidth="1"/>
    <col min="24" max="24" width="3" bestFit="1" customWidth="1"/>
    <col min="25" max="25" width="5" bestFit="1" customWidth="1"/>
    <col min="26" max="26" width="4" customWidth="1"/>
    <col min="27" max="27" width="5" bestFit="1" customWidth="1"/>
    <col min="28" max="28" width="4" customWidth="1"/>
    <col min="29" max="29" width="5" bestFit="1" customWidth="1"/>
    <col min="30" max="30" width="4" customWidth="1"/>
    <col min="31" max="31" width="5" bestFit="1" customWidth="1"/>
    <col min="32" max="32" width="4" customWidth="1"/>
    <col min="33" max="33" width="5" bestFit="1" customWidth="1"/>
    <col min="34" max="34" width="4" customWidth="1"/>
    <col min="35" max="35" width="5" bestFit="1" customWidth="1"/>
    <col min="36" max="36" width="4" customWidth="1"/>
    <col min="37" max="37" width="5" bestFit="1" customWidth="1"/>
    <col min="38" max="38" width="4" customWidth="1"/>
    <col min="39" max="39" width="5" bestFit="1" customWidth="1"/>
    <col min="40" max="40" width="4" customWidth="1"/>
    <col min="41" max="41" width="5" bestFit="1" customWidth="1"/>
    <col min="42" max="42" width="4" customWidth="1"/>
    <col min="43" max="43" width="5" bestFit="1" customWidth="1"/>
    <col min="44" max="44" width="3" bestFit="1" customWidth="1"/>
  </cols>
  <sheetData>
    <row r="1" spans="1:44" x14ac:dyDescent="0.2">
      <c r="B1" s="3">
        <v>20</v>
      </c>
      <c r="C1" s="3">
        <v>21</v>
      </c>
      <c r="D1" s="3">
        <v>22</v>
      </c>
      <c r="E1" s="3">
        <v>23</v>
      </c>
      <c r="F1" s="3">
        <v>24</v>
      </c>
      <c r="G1" s="3">
        <v>25</v>
      </c>
      <c r="H1" s="3">
        <v>26</v>
      </c>
      <c r="I1" s="3">
        <v>27</v>
      </c>
      <c r="J1" s="3">
        <v>28</v>
      </c>
      <c r="K1" s="3">
        <v>29</v>
      </c>
      <c r="L1" s="3">
        <v>30</v>
      </c>
      <c r="M1" s="3">
        <v>31</v>
      </c>
      <c r="N1" s="3">
        <v>32</v>
      </c>
      <c r="O1" s="3">
        <v>33</v>
      </c>
      <c r="P1" s="3">
        <v>34</v>
      </c>
      <c r="Q1" s="3">
        <v>35</v>
      </c>
      <c r="R1" s="3">
        <v>36</v>
      </c>
      <c r="S1" s="3">
        <v>37</v>
      </c>
      <c r="T1" s="3">
        <v>38</v>
      </c>
      <c r="U1" s="3">
        <v>39</v>
      </c>
      <c r="V1" s="3">
        <v>40</v>
      </c>
      <c r="W1" s="3">
        <v>41</v>
      </c>
      <c r="X1" s="5"/>
    </row>
    <row r="2" spans="1:44" x14ac:dyDescent="0.2">
      <c r="A2" s="6">
        <v>3</v>
      </c>
      <c r="B2">
        <v>300</v>
      </c>
      <c r="C2">
        <v>358</v>
      </c>
      <c r="D2">
        <v>424</v>
      </c>
      <c r="E2">
        <v>501</v>
      </c>
      <c r="F2">
        <v>588</v>
      </c>
      <c r="G2">
        <v>686</v>
      </c>
      <c r="H2">
        <v>796</v>
      </c>
      <c r="I2">
        <v>918</v>
      </c>
      <c r="J2">
        <v>1052</v>
      </c>
      <c r="K2">
        <v>1197</v>
      </c>
      <c r="L2">
        <v>1353</v>
      </c>
      <c r="M2">
        <v>1518</v>
      </c>
      <c r="N2">
        <v>1691</v>
      </c>
      <c r="O2">
        <v>1868</v>
      </c>
      <c r="P2">
        <v>2048</v>
      </c>
      <c r="Q2">
        <v>2226</v>
      </c>
      <c r="R2">
        <v>2398</v>
      </c>
      <c r="S2">
        <v>2561</v>
      </c>
      <c r="T2">
        <v>1768</v>
      </c>
      <c r="U2">
        <v>2839</v>
      </c>
      <c r="V2">
        <v>2945</v>
      </c>
      <c r="W2">
        <v>3025</v>
      </c>
      <c r="X2" s="6">
        <v>3</v>
      </c>
    </row>
    <row r="3" spans="1:44" x14ac:dyDescent="0.2">
      <c r="A3" s="6">
        <v>5</v>
      </c>
      <c r="B3">
        <v>306</v>
      </c>
      <c r="C3">
        <v>364</v>
      </c>
      <c r="D3">
        <v>432</v>
      </c>
      <c r="E3">
        <v>510</v>
      </c>
      <c r="F3">
        <v>599</v>
      </c>
      <c r="G3">
        <v>699</v>
      </c>
      <c r="H3">
        <v>811</v>
      </c>
      <c r="I3">
        <v>936</v>
      </c>
      <c r="J3">
        <v>1072</v>
      </c>
      <c r="K3">
        <v>1221</v>
      </c>
      <c r="L3">
        <v>1380</v>
      </c>
      <c r="M3">
        <v>1549</v>
      </c>
      <c r="N3">
        <v>1725</v>
      </c>
      <c r="O3">
        <v>1907</v>
      </c>
      <c r="P3">
        <v>2091</v>
      </c>
      <c r="Q3">
        <v>2273</v>
      </c>
      <c r="R3">
        <v>2449</v>
      </c>
      <c r="S3">
        <v>2616</v>
      </c>
      <c r="T3">
        <v>2709</v>
      </c>
      <c r="U3">
        <v>2901</v>
      </c>
      <c r="V3">
        <v>3011</v>
      </c>
      <c r="W3">
        <v>3094</v>
      </c>
      <c r="X3" s="6">
        <v>5</v>
      </c>
    </row>
    <row r="4" spans="1:44" x14ac:dyDescent="0.2">
      <c r="A4" s="6">
        <v>10</v>
      </c>
      <c r="B4">
        <v>314</v>
      </c>
      <c r="C4">
        <v>375</v>
      </c>
      <c r="D4">
        <v>444</v>
      </c>
      <c r="E4">
        <v>525</v>
      </c>
      <c r="F4">
        <v>616</v>
      </c>
      <c r="G4">
        <v>719</v>
      </c>
      <c r="H4">
        <v>835</v>
      </c>
      <c r="I4">
        <v>964</v>
      </c>
      <c r="J4">
        <v>1105</v>
      </c>
      <c r="K4">
        <v>1258</v>
      </c>
      <c r="L4">
        <v>1423</v>
      </c>
      <c r="M4">
        <v>1598</v>
      </c>
      <c r="N4">
        <v>1780</v>
      </c>
      <c r="O4">
        <v>1968</v>
      </c>
      <c r="P4">
        <v>2159</v>
      </c>
      <c r="Q4">
        <v>2347</v>
      </c>
      <c r="R4">
        <v>2531</v>
      </c>
      <c r="S4">
        <v>2704</v>
      </c>
      <c r="T4">
        <v>2862</v>
      </c>
      <c r="U4">
        <v>3001</v>
      </c>
      <c r="V4">
        <v>3115</v>
      </c>
      <c r="W4">
        <v>3201</v>
      </c>
      <c r="X4" s="6">
        <v>10</v>
      </c>
    </row>
    <row r="5" spans="1:44" x14ac:dyDescent="0.2">
      <c r="A5" s="6">
        <v>25</v>
      </c>
      <c r="B5">
        <v>329</v>
      </c>
      <c r="C5">
        <v>392</v>
      </c>
      <c r="D5">
        <v>466</v>
      </c>
      <c r="E5">
        <v>550</v>
      </c>
      <c r="F5">
        <v>646</v>
      </c>
      <c r="G5">
        <v>755</v>
      </c>
      <c r="H5">
        <v>877</v>
      </c>
      <c r="I5">
        <v>1013</v>
      </c>
      <c r="J5">
        <v>1162</v>
      </c>
      <c r="K5">
        <v>1324</v>
      </c>
      <c r="L5">
        <v>1498</v>
      </c>
      <c r="M5">
        <v>1683</v>
      </c>
      <c r="N5">
        <v>1876</v>
      </c>
      <c r="O5">
        <v>2075</v>
      </c>
      <c r="P5">
        <v>2277</v>
      </c>
      <c r="Q5">
        <v>2478</v>
      </c>
      <c r="R5">
        <v>2672</v>
      </c>
      <c r="S5">
        <v>2857</v>
      </c>
      <c r="T5">
        <v>3026</v>
      </c>
      <c r="U5">
        <v>3174</v>
      </c>
      <c r="V5">
        <v>3297</v>
      </c>
      <c r="W5">
        <v>3390</v>
      </c>
      <c r="X5" s="6">
        <v>25</v>
      </c>
    </row>
    <row r="6" spans="1:44" x14ac:dyDescent="0.2">
      <c r="A6" s="6">
        <v>50</v>
      </c>
      <c r="B6">
        <v>346</v>
      </c>
      <c r="C6">
        <v>413</v>
      </c>
      <c r="D6">
        <v>491</v>
      </c>
      <c r="E6">
        <v>580</v>
      </c>
      <c r="F6">
        <v>682</v>
      </c>
      <c r="G6">
        <v>797</v>
      </c>
      <c r="H6">
        <v>926</v>
      </c>
      <c r="I6">
        <v>1070</v>
      </c>
      <c r="J6">
        <v>1228</v>
      </c>
      <c r="K6">
        <v>1400</v>
      </c>
      <c r="L6">
        <v>1586</v>
      </c>
      <c r="M6">
        <v>1782</v>
      </c>
      <c r="N6">
        <v>1988</v>
      </c>
      <c r="O6">
        <v>2201</v>
      </c>
      <c r="P6">
        <v>2416</v>
      </c>
      <c r="Q6">
        <v>2631</v>
      </c>
      <c r="R6">
        <v>2839</v>
      </c>
      <c r="S6">
        <v>3037</v>
      </c>
      <c r="T6">
        <v>3219</v>
      </c>
      <c r="U6">
        <v>3379</v>
      </c>
      <c r="V6">
        <v>3512</v>
      </c>
      <c r="W6">
        <v>3613</v>
      </c>
      <c r="X6" s="6">
        <v>50</v>
      </c>
    </row>
    <row r="7" spans="1:44" x14ac:dyDescent="0.2">
      <c r="A7" s="6">
        <v>75</v>
      </c>
      <c r="B7">
        <v>364</v>
      </c>
      <c r="C7">
        <v>435</v>
      </c>
      <c r="D7">
        <v>517</v>
      </c>
      <c r="E7">
        <v>611</v>
      </c>
      <c r="F7">
        <v>719</v>
      </c>
      <c r="G7">
        <v>841</v>
      </c>
      <c r="H7">
        <v>978</v>
      </c>
      <c r="I7">
        <v>1131</v>
      </c>
      <c r="J7">
        <v>1299</v>
      </c>
      <c r="K7">
        <v>1481</v>
      </c>
      <c r="L7">
        <v>1678</v>
      </c>
      <c r="M7">
        <v>1888</v>
      </c>
      <c r="N7">
        <v>2107</v>
      </c>
      <c r="O7">
        <v>2334</v>
      </c>
      <c r="P7">
        <v>2564</v>
      </c>
      <c r="Q7">
        <v>2793</v>
      </c>
      <c r="R7">
        <v>3017</v>
      </c>
      <c r="S7">
        <v>3229</v>
      </c>
      <c r="T7">
        <v>3424</v>
      </c>
      <c r="U7">
        <v>3596</v>
      </c>
      <c r="V7">
        <v>3740</v>
      </c>
      <c r="W7">
        <v>3851</v>
      </c>
      <c r="X7" s="6">
        <v>75</v>
      </c>
    </row>
    <row r="8" spans="1:44" x14ac:dyDescent="0.2">
      <c r="A8" s="6">
        <v>90</v>
      </c>
      <c r="B8">
        <v>381</v>
      </c>
      <c r="C8">
        <v>455</v>
      </c>
      <c r="D8">
        <v>542</v>
      </c>
      <c r="E8">
        <v>641</v>
      </c>
      <c r="F8">
        <v>754</v>
      </c>
      <c r="G8">
        <v>883</v>
      </c>
      <c r="H8">
        <v>1027</v>
      </c>
      <c r="I8">
        <v>1188</v>
      </c>
      <c r="J8">
        <v>1365</v>
      </c>
      <c r="K8">
        <v>1558</v>
      </c>
      <c r="L8">
        <v>1767</v>
      </c>
      <c r="M8">
        <v>1988</v>
      </c>
      <c r="N8">
        <v>2221</v>
      </c>
      <c r="O8">
        <v>2461</v>
      </c>
      <c r="P8">
        <v>2705</v>
      </c>
      <c r="Q8">
        <v>2948</v>
      </c>
      <c r="R8">
        <v>3186</v>
      </c>
      <c r="S8">
        <v>3412</v>
      </c>
      <c r="T8">
        <v>3620</v>
      </c>
      <c r="U8">
        <v>3804</v>
      </c>
      <c r="V8">
        <v>3959</v>
      </c>
      <c r="W8">
        <v>4078</v>
      </c>
      <c r="X8" s="6">
        <v>90</v>
      </c>
    </row>
    <row r="9" spans="1:44" x14ac:dyDescent="0.2">
      <c r="A9" s="6">
        <v>95</v>
      </c>
      <c r="B9">
        <v>392</v>
      </c>
      <c r="C9">
        <v>468</v>
      </c>
      <c r="D9">
        <v>557</v>
      </c>
      <c r="E9">
        <v>659</v>
      </c>
      <c r="F9">
        <v>776</v>
      </c>
      <c r="G9">
        <v>909</v>
      </c>
      <c r="H9">
        <v>1058</v>
      </c>
      <c r="I9">
        <v>1224</v>
      </c>
      <c r="J9">
        <v>1407</v>
      </c>
      <c r="K9">
        <v>1606</v>
      </c>
      <c r="L9">
        <v>1822</v>
      </c>
      <c r="M9">
        <v>2051</v>
      </c>
      <c r="N9">
        <v>2291</v>
      </c>
      <c r="O9">
        <v>2540</v>
      </c>
      <c r="P9">
        <v>2793</v>
      </c>
      <c r="Q9">
        <v>3045</v>
      </c>
      <c r="R9">
        <v>3292</v>
      </c>
      <c r="S9">
        <v>3526</v>
      </c>
      <c r="T9">
        <v>3742</v>
      </c>
      <c r="U9">
        <v>3934</v>
      </c>
      <c r="V9">
        <v>4095</v>
      </c>
      <c r="W9">
        <v>4220</v>
      </c>
      <c r="X9" s="6">
        <v>95</v>
      </c>
    </row>
    <row r="10" spans="1:44" x14ac:dyDescent="0.2">
      <c r="A10" s="6">
        <v>97</v>
      </c>
      <c r="B10">
        <v>399</v>
      </c>
      <c r="C10">
        <v>477</v>
      </c>
      <c r="D10">
        <v>567</v>
      </c>
      <c r="E10">
        <v>671</v>
      </c>
      <c r="F10">
        <v>791</v>
      </c>
      <c r="G10">
        <v>926</v>
      </c>
      <c r="H10">
        <v>1078</v>
      </c>
      <c r="I10">
        <v>1248</v>
      </c>
      <c r="J10">
        <v>1435</v>
      </c>
      <c r="K10">
        <v>1638</v>
      </c>
      <c r="L10">
        <v>1858</v>
      </c>
      <c r="M10">
        <v>2092</v>
      </c>
      <c r="N10">
        <v>2338</v>
      </c>
      <c r="O10">
        <v>2593</v>
      </c>
      <c r="P10">
        <v>2851</v>
      </c>
      <c r="Q10">
        <v>3110</v>
      </c>
      <c r="R10">
        <v>3362</v>
      </c>
      <c r="S10">
        <v>3602</v>
      </c>
      <c r="T10">
        <v>3824</v>
      </c>
      <c r="U10">
        <v>4021</v>
      </c>
      <c r="V10">
        <v>4187</v>
      </c>
      <c r="W10">
        <v>4315</v>
      </c>
      <c r="X10" s="6">
        <v>97</v>
      </c>
    </row>
    <row r="12" spans="1:44" x14ac:dyDescent="0.2">
      <c r="A12" s="3">
        <v>20</v>
      </c>
      <c r="C12" s="3">
        <v>21</v>
      </c>
      <c r="E12" s="3">
        <v>22</v>
      </c>
      <c r="G12" s="3">
        <v>23</v>
      </c>
      <c r="I12" s="3">
        <v>24</v>
      </c>
      <c r="K12" s="3">
        <v>25</v>
      </c>
      <c r="M12" s="3">
        <v>26</v>
      </c>
      <c r="O12" s="3">
        <v>27</v>
      </c>
      <c r="Q12" s="3">
        <v>28</v>
      </c>
      <c r="S12" s="3">
        <v>29</v>
      </c>
      <c r="U12" s="3">
        <v>30</v>
      </c>
      <c r="W12" s="3">
        <v>31</v>
      </c>
      <c r="X12" s="5"/>
      <c r="Y12" s="3">
        <v>32</v>
      </c>
      <c r="Z12" s="5"/>
      <c r="AA12" s="3">
        <v>33</v>
      </c>
      <c r="AC12" s="3">
        <v>34</v>
      </c>
      <c r="AE12" s="3">
        <v>35</v>
      </c>
      <c r="AG12" s="3">
        <v>36</v>
      </c>
      <c r="AI12" s="3">
        <v>37</v>
      </c>
      <c r="AK12" s="3">
        <v>38</v>
      </c>
      <c r="AM12" s="3">
        <v>39</v>
      </c>
      <c r="AO12" s="3">
        <v>40</v>
      </c>
      <c r="AQ12" s="3">
        <v>41</v>
      </c>
      <c r="AR12" s="5"/>
    </row>
    <row r="13" spans="1:44" x14ac:dyDescent="0.2">
      <c r="A13">
        <v>300</v>
      </c>
      <c r="B13" s="6">
        <v>3</v>
      </c>
      <c r="C13">
        <v>358</v>
      </c>
      <c r="D13" s="6">
        <v>3</v>
      </c>
      <c r="E13">
        <v>424</v>
      </c>
      <c r="F13" s="6">
        <v>3</v>
      </c>
      <c r="G13">
        <v>501</v>
      </c>
      <c r="H13" s="6">
        <v>3</v>
      </c>
      <c r="I13">
        <v>588</v>
      </c>
      <c r="J13" s="6">
        <v>3</v>
      </c>
      <c r="K13">
        <v>686</v>
      </c>
      <c r="L13" s="6">
        <v>3</v>
      </c>
      <c r="M13">
        <v>796</v>
      </c>
      <c r="N13" s="6">
        <v>3</v>
      </c>
      <c r="O13">
        <v>918</v>
      </c>
      <c r="P13" s="6">
        <v>3</v>
      </c>
      <c r="Q13">
        <v>1052</v>
      </c>
      <c r="R13" s="6">
        <v>3</v>
      </c>
      <c r="S13">
        <v>1197</v>
      </c>
      <c r="T13" s="6">
        <v>3</v>
      </c>
      <c r="U13">
        <v>1353</v>
      </c>
      <c r="V13" s="6">
        <v>3</v>
      </c>
      <c r="W13">
        <v>1518</v>
      </c>
      <c r="X13" s="6">
        <v>3</v>
      </c>
      <c r="Y13">
        <v>1691</v>
      </c>
      <c r="Z13" s="6">
        <v>3</v>
      </c>
      <c r="AA13">
        <v>1868</v>
      </c>
      <c r="AB13" s="6">
        <v>3</v>
      </c>
      <c r="AC13">
        <v>2048</v>
      </c>
      <c r="AD13" s="6">
        <v>3</v>
      </c>
      <c r="AE13">
        <v>2226</v>
      </c>
      <c r="AF13" s="6">
        <v>3</v>
      </c>
      <c r="AG13">
        <v>2398</v>
      </c>
      <c r="AH13" s="6">
        <v>3</v>
      </c>
      <c r="AI13">
        <v>2561</v>
      </c>
      <c r="AJ13" s="6">
        <v>3</v>
      </c>
      <c r="AK13">
        <v>1768</v>
      </c>
      <c r="AL13" s="6">
        <v>3</v>
      </c>
      <c r="AM13">
        <v>2839</v>
      </c>
      <c r="AN13" s="6">
        <v>3</v>
      </c>
      <c r="AO13">
        <v>2945</v>
      </c>
      <c r="AP13" s="6">
        <v>3</v>
      </c>
      <c r="AQ13">
        <v>3025</v>
      </c>
      <c r="AR13" s="6">
        <v>3</v>
      </c>
    </row>
    <row r="14" spans="1:44" x14ac:dyDescent="0.2">
      <c r="A14">
        <v>306</v>
      </c>
      <c r="B14" s="6">
        <v>5</v>
      </c>
      <c r="C14">
        <v>364</v>
      </c>
      <c r="D14" s="6">
        <v>5</v>
      </c>
      <c r="E14">
        <v>432</v>
      </c>
      <c r="F14" s="6">
        <v>5</v>
      </c>
      <c r="G14">
        <v>510</v>
      </c>
      <c r="H14" s="6">
        <v>5</v>
      </c>
      <c r="I14">
        <v>599</v>
      </c>
      <c r="J14" s="6">
        <v>5</v>
      </c>
      <c r="K14">
        <v>699</v>
      </c>
      <c r="L14" s="6">
        <v>5</v>
      </c>
      <c r="M14">
        <v>811</v>
      </c>
      <c r="N14" s="6">
        <v>5</v>
      </c>
      <c r="O14">
        <v>936</v>
      </c>
      <c r="P14" s="6">
        <v>5</v>
      </c>
      <c r="Q14">
        <v>1072</v>
      </c>
      <c r="R14" s="6">
        <v>5</v>
      </c>
      <c r="S14">
        <v>1221</v>
      </c>
      <c r="T14" s="6">
        <v>5</v>
      </c>
      <c r="U14">
        <v>1380</v>
      </c>
      <c r="V14" s="6">
        <v>5</v>
      </c>
      <c r="W14">
        <v>1549</v>
      </c>
      <c r="X14" s="6">
        <v>5</v>
      </c>
      <c r="Y14">
        <v>1725</v>
      </c>
      <c r="Z14" s="6">
        <v>5</v>
      </c>
      <c r="AA14">
        <v>1907</v>
      </c>
      <c r="AB14" s="6">
        <v>5</v>
      </c>
      <c r="AC14">
        <v>2091</v>
      </c>
      <c r="AD14" s="6">
        <v>5</v>
      </c>
      <c r="AE14">
        <v>2273</v>
      </c>
      <c r="AF14" s="6">
        <v>5</v>
      </c>
      <c r="AG14">
        <v>2449</v>
      </c>
      <c r="AH14" s="6">
        <v>5</v>
      </c>
      <c r="AI14">
        <v>2616</v>
      </c>
      <c r="AJ14" s="6">
        <v>5</v>
      </c>
      <c r="AK14">
        <v>2709</v>
      </c>
      <c r="AL14" s="6">
        <v>5</v>
      </c>
      <c r="AM14">
        <v>2901</v>
      </c>
      <c r="AN14" s="6">
        <v>5</v>
      </c>
      <c r="AO14">
        <v>3011</v>
      </c>
      <c r="AP14" s="6">
        <v>5</v>
      </c>
      <c r="AQ14">
        <v>3094</v>
      </c>
      <c r="AR14" s="6">
        <v>5</v>
      </c>
    </row>
    <row r="15" spans="1:44" x14ac:dyDescent="0.2">
      <c r="A15">
        <v>314</v>
      </c>
      <c r="B15" s="6">
        <v>10</v>
      </c>
      <c r="C15">
        <v>375</v>
      </c>
      <c r="D15" s="6">
        <v>10</v>
      </c>
      <c r="E15">
        <v>444</v>
      </c>
      <c r="F15" s="6">
        <v>10</v>
      </c>
      <c r="G15">
        <v>525</v>
      </c>
      <c r="H15" s="6">
        <v>10</v>
      </c>
      <c r="I15">
        <v>616</v>
      </c>
      <c r="J15" s="6">
        <v>10</v>
      </c>
      <c r="K15">
        <v>719</v>
      </c>
      <c r="L15" s="6">
        <v>10</v>
      </c>
      <c r="M15">
        <v>835</v>
      </c>
      <c r="N15" s="6">
        <v>10</v>
      </c>
      <c r="O15">
        <v>964</v>
      </c>
      <c r="P15" s="6">
        <v>10</v>
      </c>
      <c r="Q15">
        <v>1105</v>
      </c>
      <c r="R15" s="6">
        <v>10</v>
      </c>
      <c r="S15">
        <v>1258</v>
      </c>
      <c r="T15" s="6">
        <v>10</v>
      </c>
      <c r="U15">
        <v>1423</v>
      </c>
      <c r="V15" s="6">
        <v>10</v>
      </c>
      <c r="W15">
        <v>1598</v>
      </c>
      <c r="X15" s="6">
        <v>10</v>
      </c>
      <c r="Y15">
        <v>1780</v>
      </c>
      <c r="Z15" s="6">
        <v>10</v>
      </c>
      <c r="AA15">
        <v>1968</v>
      </c>
      <c r="AB15" s="6">
        <v>10</v>
      </c>
      <c r="AC15">
        <v>2159</v>
      </c>
      <c r="AD15" s="6">
        <v>10</v>
      </c>
      <c r="AE15">
        <v>2347</v>
      </c>
      <c r="AF15" s="6">
        <v>10</v>
      </c>
      <c r="AG15">
        <v>2531</v>
      </c>
      <c r="AH15" s="6">
        <v>10</v>
      </c>
      <c r="AI15">
        <v>2704</v>
      </c>
      <c r="AJ15" s="6">
        <v>10</v>
      </c>
      <c r="AK15">
        <v>2862</v>
      </c>
      <c r="AL15" s="6">
        <v>10</v>
      </c>
      <c r="AM15">
        <v>3001</v>
      </c>
      <c r="AN15" s="6">
        <v>10</v>
      </c>
      <c r="AO15">
        <v>3115</v>
      </c>
      <c r="AP15" s="6">
        <v>10</v>
      </c>
      <c r="AQ15">
        <v>3201</v>
      </c>
      <c r="AR15" s="6">
        <v>10</v>
      </c>
    </row>
    <row r="16" spans="1:44" x14ac:dyDescent="0.2">
      <c r="A16">
        <v>329</v>
      </c>
      <c r="B16" s="6">
        <v>25</v>
      </c>
      <c r="C16">
        <v>392</v>
      </c>
      <c r="D16" s="6">
        <v>25</v>
      </c>
      <c r="E16">
        <v>466</v>
      </c>
      <c r="F16" s="6">
        <v>25</v>
      </c>
      <c r="G16">
        <v>550</v>
      </c>
      <c r="H16" s="6">
        <v>25</v>
      </c>
      <c r="I16">
        <v>646</v>
      </c>
      <c r="J16" s="6">
        <v>25</v>
      </c>
      <c r="K16">
        <v>755</v>
      </c>
      <c r="L16" s="6">
        <v>25</v>
      </c>
      <c r="M16">
        <v>877</v>
      </c>
      <c r="N16" s="6">
        <v>25</v>
      </c>
      <c r="O16">
        <v>1013</v>
      </c>
      <c r="P16" s="6">
        <v>25</v>
      </c>
      <c r="Q16">
        <v>1162</v>
      </c>
      <c r="R16" s="6">
        <v>25</v>
      </c>
      <c r="S16">
        <v>1324</v>
      </c>
      <c r="T16" s="6">
        <v>25</v>
      </c>
      <c r="U16">
        <v>1498</v>
      </c>
      <c r="V16" s="6">
        <v>25</v>
      </c>
      <c r="W16">
        <v>1683</v>
      </c>
      <c r="X16" s="6">
        <v>25</v>
      </c>
      <c r="Y16">
        <v>1876</v>
      </c>
      <c r="Z16" s="6">
        <v>25</v>
      </c>
      <c r="AA16">
        <v>2075</v>
      </c>
      <c r="AB16" s="6">
        <v>25</v>
      </c>
      <c r="AC16">
        <v>2277</v>
      </c>
      <c r="AD16" s="6">
        <v>25</v>
      </c>
      <c r="AE16">
        <v>2478</v>
      </c>
      <c r="AF16" s="6">
        <v>25</v>
      </c>
      <c r="AG16">
        <v>2672</v>
      </c>
      <c r="AH16" s="6">
        <v>25</v>
      </c>
      <c r="AI16">
        <v>2857</v>
      </c>
      <c r="AJ16" s="6">
        <v>25</v>
      </c>
      <c r="AK16">
        <v>3026</v>
      </c>
      <c r="AL16" s="6">
        <v>25</v>
      </c>
      <c r="AM16">
        <v>3174</v>
      </c>
      <c r="AN16" s="6">
        <v>25</v>
      </c>
      <c r="AO16">
        <v>3297</v>
      </c>
      <c r="AP16" s="6">
        <v>25</v>
      </c>
      <c r="AQ16">
        <v>3390</v>
      </c>
      <c r="AR16" s="6">
        <v>25</v>
      </c>
    </row>
    <row r="17" spans="1:44" x14ac:dyDescent="0.2">
      <c r="A17">
        <v>346</v>
      </c>
      <c r="B17" s="6">
        <v>50</v>
      </c>
      <c r="C17">
        <v>413</v>
      </c>
      <c r="D17" s="6">
        <v>50</v>
      </c>
      <c r="E17">
        <v>491</v>
      </c>
      <c r="F17" s="6">
        <v>50</v>
      </c>
      <c r="G17">
        <v>580</v>
      </c>
      <c r="H17" s="6">
        <v>50</v>
      </c>
      <c r="I17">
        <v>682</v>
      </c>
      <c r="J17" s="6">
        <v>50</v>
      </c>
      <c r="K17">
        <v>797</v>
      </c>
      <c r="L17" s="6">
        <v>50</v>
      </c>
      <c r="M17">
        <v>926</v>
      </c>
      <c r="N17" s="6">
        <v>50</v>
      </c>
      <c r="O17">
        <v>1070</v>
      </c>
      <c r="P17" s="6">
        <v>50</v>
      </c>
      <c r="Q17">
        <v>1228</v>
      </c>
      <c r="R17" s="6">
        <v>50</v>
      </c>
      <c r="S17">
        <v>1400</v>
      </c>
      <c r="T17" s="6">
        <v>50</v>
      </c>
      <c r="U17">
        <v>1586</v>
      </c>
      <c r="V17" s="6">
        <v>50</v>
      </c>
      <c r="W17">
        <v>1782</v>
      </c>
      <c r="X17" s="6">
        <v>50</v>
      </c>
      <c r="Y17">
        <v>1988</v>
      </c>
      <c r="Z17" s="6">
        <v>50</v>
      </c>
      <c r="AA17">
        <v>2201</v>
      </c>
      <c r="AB17" s="6">
        <v>50</v>
      </c>
      <c r="AC17">
        <v>2416</v>
      </c>
      <c r="AD17" s="6">
        <v>50</v>
      </c>
      <c r="AE17">
        <v>2631</v>
      </c>
      <c r="AF17" s="6">
        <v>50</v>
      </c>
      <c r="AG17">
        <v>2839</v>
      </c>
      <c r="AH17" s="6">
        <v>50</v>
      </c>
      <c r="AI17">
        <v>3037</v>
      </c>
      <c r="AJ17" s="6">
        <v>50</v>
      </c>
      <c r="AK17">
        <v>3219</v>
      </c>
      <c r="AL17" s="6">
        <v>50</v>
      </c>
      <c r="AM17">
        <v>3379</v>
      </c>
      <c r="AN17" s="6">
        <v>50</v>
      </c>
      <c r="AO17">
        <v>3512</v>
      </c>
      <c r="AP17" s="6">
        <v>50</v>
      </c>
      <c r="AQ17">
        <v>3613</v>
      </c>
      <c r="AR17" s="6">
        <v>50</v>
      </c>
    </row>
    <row r="18" spans="1:44" x14ac:dyDescent="0.2">
      <c r="A18">
        <v>364</v>
      </c>
      <c r="B18" s="6">
        <v>75</v>
      </c>
      <c r="C18">
        <v>435</v>
      </c>
      <c r="D18" s="6">
        <v>75</v>
      </c>
      <c r="E18">
        <v>517</v>
      </c>
      <c r="F18" s="6">
        <v>75</v>
      </c>
      <c r="G18">
        <v>611</v>
      </c>
      <c r="H18" s="6">
        <v>75</v>
      </c>
      <c r="I18">
        <v>719</v>
      </c>
      <c r="J18" s="6">
        <v>75</v>
      </c>
      <c r="K18">
        <v>841</v>
      </c>
      <c r="L18" s="6">
        <v>75</v>
      </c>
      <c r="M18">
        <v>978</v>
      </c>
      <c r="N18" s="6">
        <v>75</v>
      </c>
      <c r="O18">
        <v>1131</v>
      </c>
      <c r="P18" s="6">
        <v>75</v>
      </c>
      <c r="Q18">
        <v>1299</v>
      </c>
      <c r="R18" s="6">
        <v>75</v>
      </c>
      <c r="S18">
        <v>1481</v>
      </c>
      <c r="T18" s="6">
        <v>75</v>
      </c>
      <c r="U18">
        <v>1678</v>
      </c>
      <c r="V18" s="6">
        <v>75</v>
      </c>
      <c r="W18">
        <v>1888</v>
      </c>
      <c r="X18" s="6">
        <v>75</v>
      </c>
      <c r="Y18">
        <v>2107</v>
      </c>
      <c r="Z18" s="6">
        <v>75</v>
      </c>
      <c r="AA18">
        <v>2334</v>
      </c>
      <c r="AB18" s="6">
        <v>75</v>
      </c>
      <c r="AC18">
        <v>2564</v>
      </c>
      <c r="AD18" s="6">
        <v>75</v>
      </c>
      <c r="AE18">
        <v>2793</v>
      </c>
      <c r="AF18" s="6">
        <v>75</v>
      </c>
      <c r="AG18">
        <v>3017</v>
      </c>
      <c r="AH18" s="6">
        <v>75</v>
      </c>
      <c r="AI18">
        <v>3229</v>
      </c>
      <c r="AJ18" s="6">
        <v>75</v>
      </c>
      <c r="AK18">
        <v>3424</v>
      </c>
      <c r="AL18" s="6">
        <v>75</v>
      </c>
      <c r="AM18">
        <v>3596</v>
      </c>
      <c r="AN18" s="6">
        <v>75</v>
      </c>
      <c r="AO18">
        <v>3740</v>
      </c>
      <c r="AP18" s="6">
        <v>75</v>
      </c>
      <c r="AQ18">
        <v>3851</v>
      </c>
      <c r="AR18" s="6">
        <v>75</v>
      </c>
    </row>
    <row r="19" spans="1:44" x14ac:dyDescent="0.2">
      <c r="A19">
        <v>381</v>
      </c>
      <c r="B19" s="6">
        <v>90</v>
      </c>
      <c r="C19">
        <v>455</v>
      </c>
      <c r="D19" s="6">
        <v>90</v>
      </c>
      <c r="E19">
        <v>542</v>
      </c>
      <c r="F19" s="6">
        <v>90</v>
      </c>
      <c r="G19">
        <v>641</v>
      </c>
      <c r="H19" s="6">
        <v>90</v>
      </c>
      <c r="I19">
        <v>754</v>
      </c>
      <c r="J19" s="6">
        <v>90</v>
      </c>
      <c r="K19">
        <v>883</v>
      </c>
      <c r="L19" s="6">
        <v>90</v>
      </c>
      <c r="M19">
        <v>1027</v>
      </c>
      <c r="N19" s="6">
        <v>90</v>
      </c>
      <c r="O19">
        <v>1188</v>
      </c>
      <c r="P19" s="6">
        <v>90</v>
      </c>
      <c r="Q19">
        <v>1365</v>
      </c>
      <c r="R19" s="6">
        <v>90</v>
      </c>
      <c r="S19">
        <v>1558</v>
      </c>
      <c r="T19" s="6">
        <v>90</v>
      </c>
      <c r="U19">
        <v>1767</v>
      </c>
      <c r="V19" s="6">
        <v>90</v>
      </c>
      <c r="W19">
        <v>1988</v>
      </c>
      <c r="X19" s="6">
        <v>90</v>
      </c>
      <c r="Y19">
        <v>2221</v>
      </c>
      <c r="Z19" s="6">
        <v>90</v>
      </c>
      <c r="AA19">
        <v>2461</v>
      </c>
      <c r="AB19" s="6">
        <v>90</v>
      </c>
      <c r="AC19">
        <v>2705</v>
      </c>
      <c r="AD19" s="6">
        <v>90</v>
      </c>
      <c r="AE19">
        <v>2948</v>
      </c>
      <c r="AF19" s="6">
        <v>90</v>
      </c>
      <c r="AG19">
        <v>3186</v>
      </c>
      <c r="AH19" s="6">
        <v>90</v>
      </c>
      <c r="AI19">
        <v>3412</v>
      </c>
      <c r="AJ19" s="6">
        <v>90</v>
      </c>
      <c r="AK19">
        <v>3620</v>
      </c>
      <c r="AL19" s="6">
        <v>90</v>
      </c>
      <c r="AM19">
        <v>3804</v>
      </c>
      <c r="AN19" s="6">
        <v>90</v>
      </c>
      <c r="AO19">
        <v>3959</v>
      </c>
      <c r="AP19" s="6">
        <v>90</v>
      </c>
      <c r="AQ19">
        <v>4078</v>
      </c>
      <c r="AR19" s="6">
        <v>90</v>
      </c>
    </row>
    <row r="20" spans="1:44" x14ac:dyDescent="0.2">
      <c r="A20">
        <v>392</v>
      </c>
      <c r="B20" s="6">
        <v>95</v>
      </c>
      <c r="C20">
        <v>468</v>
      </c>
      <c r="D20" s="6">
        <v>95</v>
      </c>
      <c r="E20">
        <v>557</v>
      </c>
      <c r="F20" s="6">
        <v>95</v>
      </c>
      <c r="G20">
        <v>659</v>
      </c>
      <c r="H20" s="6">
        <v>95</v>
      </c>
      <c r="I20">
        <v>776</v>
      </c>
      <c r="J20" s="6">
        <v>95</v>
      </c>
      <c r="K20">
        <v>909</v>
      </c>
      <c r="L20" s="6">
        <v>95</v>
      </c>
      <c r="M20">
        <v>1058</v>
      </c>
      <c r="N20" s="6">
        <v>95</v>
      </c>
      <c r="O20">
        <v>1224</v>
      </c>
      <c r="P20" s="6">
        <v>95</v>
      </c>
      <c r="Q20">
        <v>1407</v>
      </c>
      <c r="R20" s="6">
        <v>95</v>
      </c>
      <c r="S20">
        <v>1606</v>
      </c>
      <c r="T20" s="6">
        <v>95</v>
      </c>
      <c r="U20">
        <v>1822</v>
      </c>
      <c r="V20" s="6">
        <v>95</v>
      </c>
      <c r="W20">
        <v>2051</v>
      </c>
      <c r="X20" s="6">
        <v>95</v>
      </c>
      <c r="Y20">
        <v>2291</v>
      </c>
      <c r="Z20" s="6">
        <v>95</v>
      </c>
      <c r="AA20">
        <v>2540</v>
      </c>
      <c r="AB20" s="6">
        <v>95</v>
      </c>
      <c r="AC20">
        <v>2793</v>
      </c>
      <c r="AD20" s="6">
        <v>95</v>
      </c>
      <c r="AE20">
        <v>3045</v>
      </c>
      <c r="AF20" s="6">
        <v>95</v>
      </c>
      <c r="AG20">
        <v>3292</v>
      </c>
      <c r="AH20" s="6">
        <v>95</v>
      </c>
      <c r="AI20">
        <v>3526</v>
      </c>
      <c r="AJ20" s="6">
        <v>95</v>
      </c>
      <c r="AK20">
        <v>3742</v>
      </c>
      <c r="AL20" s="6">
        <v>95</v>
      </c>
      <c r="AM20">
        <v>3934</v>
      </c>
      <c r="AN20" s="6">
        <v>95</v>
      </c>
      <c r="AO20">
        <v>4095</v>
      </c>
      <c r="AP20" s="6">
        <v>95</v>
      </c>
      <c r="AQ20">
        <v>4220</v>
      </c>
      <c r="AR20" s="6">
        <v>95</v>
      </c>
    </row>
    <row r="21" spans="1:44" x14ac:dyDescent="0.2">
      <c r="A21">
        <v>399</v>
      </c>
      <c r="B21" s="6">
        <v>97</v>
      </c>
      <c r="C21">
        <v>477</v>
      </c>
      <c r="D21" s="6">
        <v>97</v>
      </c>
      <c r="E21">
        <v>567</v>
      </c>
      <c r="F21" s="6">
        <v>97</v>
      </c>
      <c r="G21">
        <v>671</v>
      </c>
      <c r="H21" s="6">
        <v>97</v>
      </c>
      <c r="I21">
        <v>791</v>
      </c>
      <c r="J21" s="6">
        <v>97</v>
      </c>
      <c r="K21">
        <v>926</v>
      </c>
      <c r="L21" s="6">
        <v>97</v>
      </c>
      <c r="M21">
        <v>1078</v>
      </c>
      <c r="N21" s="6">
        <v>97</v>
      </c>
      <c r="O21">
        <v>1248</v>
      </c>
      <c r="P21" s="6">
        <v>97</v>
      </c>
      <c r="Q21">
        <v>1435</v>
      </c>
      <c r="R21" s="6">
        <v>97</v>
      </c>
      <c r="S21">
        <v>1638</v>
      </c>
      <c r="T21" s="6">
        <v>97</v>
      </c>
      <c r="U21">
        <v>1858</v>
      </c>
      <c r="V21" s="6">
        <v>97</v>
      </c>
      <c r="W21">
        <v>2092</v>
      </c>
      <c r="X21" s="6">
        <v>97</v>
      </c>
      <c r="Y21">
        <v>2338</v>
      </c>
      <c r="Z21" s="6">
        <v>97</v>
      </c>
      <c r="AA21">
        <v>2593</v>
      </c>
      <c r="AB21" s="6">
        <v>97</v>
      </c>
      <c r="AC21">
        <v>2851</v>
      </c>
      <c r="AD21" s="6">
        <v>97</v>
      </c>
      <c r="AE21">
        <v>3110</v>
      </c>
      <c r="AF21" s="6">
        <v>97</v>
      </c>
      <c r="AG21">
        <v>3362</v>
      </c>
      <c r="AH21" s="6">
        <v>97</v>
      </c>
      <c r="AI21">
        <v>3602</v>
      </c>
      <c r="AJ21" s="6">
        <v>97</v>
      </c>
      <c r="AK21">
        <v>3824</v>
      </c>
      <c r="AL21" s="6">
        <v>97</v>
      </c>
      <c r="AM21">
        <v>4021</v>
      </c>
      <c r="AN21" s="6">
        <v>97</v>
      </c>
      <c r="AO21">
        <v>4187</v>
      </c>
      <c r="AP21" s="6">
        <v>97</v>
      </c>
      <c r="AQ21">
        <v>4315</v>
      </c>
      <c r="AR21" s="6">
        <v>97</v>
      </c>
    </row>
    <row r="22" spans="1:44" x14ac:dyDescent="0.2">
      <c r="X22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87925-E908-47F1-AEF6-2BE48E4C95A3}">
  <dimension ref="A1:C2"/>
  <sheetViews>
    <sheetView workbookViewId="0">
      <selection activeCell="B2" sqref="B2"/>
    </sheetView>
  </sheetViews>
  <sheetFormatPr baseColWidth="10" defaultRowHeight="12.75" x14ac:dyDescent="0.2"/>
  <sheetData>
    <row r="1" spans="1:3" x14ac:dyDescent="0.2">
      <c r="A1" s="7" t="s">
        <v>1</v>
      </c>
      <c r="B1" s="7" t="s">
        <v>0</v>
      </c>
      <c r="C1" s="7" t="s">
        <v>2</v>
      </c>
    </row>
    <row r="2" spans="1:3" x14ac:dyDescent="0.2">
      <c r="A2">
        <v>30</v>
      </c>
      <c r="B2">
        <v>900</v>
      </c>
      <c r="C2" t="e">
        <f t="array" ref="C2">INDEX(Datos!A1:W10,MATCH(B2,Datos!B2:W10,1),MATCH(Cálculo!A2,Datos!A1:W1,0))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 1</vt:lpstr>
      <vt:lpstr>Hoja1</vt:lpstr>
      <vt:lpstr>CÁLCULOS</vt:lpstr>
      <vt:lpstr>BD</vt:lpstr>
      <vt:lpstr>Datos</vt:lpstr>
      <vt:lpstr>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Wordexperto</cp:lastModifiedBy>
  <dcterms:modified xsi:type="dcterms:W3CDTF">2021-04-13T11:17:43Z</dcterms:modified>
</cp:coreProperties>
</file>