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filterPrivacy="1" codeName="ThisWorkbook" autoCompressPictures="0"/>
  <bookViews>
    <workbookView xWindow="0" yWindow="0" windowWidth="27780" windowHeight="15760" activeTab="2"/>
  </bookViews>
  <sheets>
    <sheet name="Turnos 1º" sheetId="1" r:id="rId1"/>
    <sheet name="Turnos 2º" sheetId="2" r:id="rId2"/>
    <sheet name="L Y S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" i="3" l="1"/>
  <c r="B6" i="3"/>
  <c r="A7" i="3"/>
  <c r="B7" i="3"/>
  <c r="A8" i="3"/>
  <c r="B8" i="3"/>
  <c r="M8" i="3"/>
  <c r="A9" i="3"/>
  <c r="B9" i="3"/>
  <c r="M9" i="3"/>
  <c r="A10" i="3"/>
  <c r="B10" i="3"/>
  <c r="A11" i="3"/>
  <c r="B11" i="3"/>
  <c r="A12" i="3"/>
  <c r="L12" i="3"/>
  <c r="B12" i="3"/>
  <c r="M12" i="3"/>
  <c r="A13" i="3"/>
  <c r="B13" i="3"/>
  <c r="M13" i="3"/>
  <c r="A14" i="3"/>
  <c r="B14" i="3"/>
  <c r="A15" i="3"/>
  <c r="B15" i="3"/>
  <c r="A16" i="3"/>
  <c r="B16" i="3"/>
  <c r="M16" i="3"/>
  <c r="A17" i="3"/>
  <c r="B17" i="3"/>
  <c r="M17" i="3"/>
  <c r="B5" i="3"/>
  <c r="A5" i="3"/>
  <c r="L5" i="3"/>
  <c r="L17" i="3"/>
  <c r="N17" i="3"/>
  <c r="N16" i="3"/>
  <c r="L16" i="3"/>
  <c r="M15" i="3"/>
  <c r="L15" i="3"/>
  <c r="N15" i="3"/>
  <c r="N14" i="3"/>
  <c r="M14" i="3"/>
  <c r="L14" i="3"/>
  <c r="L13" i="3"/>
  <c r="N13" i="3"/>
  <c r="N12" i="3"/>
  <c r="M11" i="3"/>
  <c r="L11" i="3"/>
  <c r="N11" i="3"/>
  <c r="N10" i="3"/>
  <c r="M10" i="3"/>
  <c r="L10" i="3"/>
  <c r="L9" i="3"/>
  <c r="N9" i="3"/>
  <c r="N8" i="3"/>
  <c r="L8" i="3"/>
  <c r="M7" i="3"/>
  <c r="L7" i="3"/>
  <c r="N7" i="3"/>
  <c r="N6" i="3"/>
  <c r="M6" i="3"/>
  <c r="L6" i="3"/>
  <c r="M5" i="3"/>
  <c r="N5" i="3"/>
  <c r="M4" i="3"/>
  <c r="L4" i="3"/>
  <c r="FI17" i="2"/>
  <c r="FH17" i="2"/>
  <c r="EC17" i="2"/>
  <c r="EB17" i="2"/>
  <c r="CV17" i="2"/>
  <c r="CU17" i="2"/>
  <c r="BP17" i="2"/>
  <c r="BO17" i="2"/>
  <c r="AI17" i="2"/>
  <c r="AH17" i="2"/>
  <c r="FI16" i="2"/>
  <c r="FH16" i="2"/>
  <c r="EC16" i="2"/>
  <c r="EB16" i="2"/>
  <c r="CV16" i="2"/>
  <c r="CU16" i="2"/>
  <c r="BP16" i="2"/>
  <c r="BO16" i="2"/>
  <c r="AI16" i="2"/>
  <c r="AH16" i="2"/>
  <c r="FI15" i="2"/>
  <c r="FH15" i="2"/>
  <c r="EC15" i="2"/>
  <c r="EB15" i="2"/>
  <c r="CV15" i="2"/>
  <c r="CU15" i="2"/>
  <c r="BP15" i="2"/>
  <c r="BO15" i="2"/>
  <c r="AI15" i="2"/>
  <c r="AH15" i="2"/>
  <c r="FI14" i="2"/>
  <c r="FH14" i="2"/>
  <c r="EC14" i="2"/>
  <c r="EB14" i="2"/>
  <c r="CV14" i="2"/>
  <c r="CU14" i="2"/>
  <c r="BP14" i="2"/>
  <c r="BO14" i="2"/>
  <c r="AI14" i="2"/>
  <c r="AH14" i="2"/>
  <c r="FI13" i="2"/>
  <c r="FH13" i="2"/>
  <c r="EC13" i="2"/>
  <c r="EB13" i="2"/>
  <c r="CV13" i="2"/>
  <c r="CU13" i="2"/>
  <c r="BP13" i="2"/>
  <c r="BO13" i="2"/>
  <c r="AI13" i="2"/>
  <c r="AH13" i="2"/>
  <c r="FI12" i="2"/>
  <c r="FH12" i="2"/>
  <c r="EC12" i="2"/>
  <c r="EB12" i="2"/>
  <c r="CV12" i="2"/>
  <c r="CU12" i="2"/>
  <c r="BP12" i="2"/>
  <c r="BO12" i="2"/>
  <c r="AI12" i="2"/>
  <c r="AH12" i="2"/>
  <c r="FI11" i="2"/>
  <c r="FH11" i="2"/>
  <c r="EC11" i="2"/>
  <c r="EB11" i="2"/>
  <c r="CV11" i="2"/>
  <c r="CU11" i="2"/>
  <c r="BP11" i="2"/>
  <c r="BO11" i="2"/>
  <c r="AI11" i="2"/>
  <c r="AH11" i="2"/>
  <c r="FI10" i="2"/>
  <c r="FH10" i="2"/>
  <c r="EC10" i="2"/>
  <c r="EB10" i="2"/>
  <c r="CV10" i="2"/>
  <c r="CU10" i="2"/>
  <c r="BP10" i="2"/>
  <c r="BO10" i="2"/>
  <c r="AI10" i="2"/>
  <c r="AH10" i="2"/>
  <c r="FI9" i="2"/>
  <c r="FH9" i="2"/>
  <c r="EC9" i="2"/>
  <c r="EB9" i="2"/>
  <c r="CV9" i="2"/>
  <c r="CU9" i="2"/>
  <c r="BP9" i="2"/>
  <c r="BO9" i="2"/>
  <c r="AI9" i="2"/>
  <c r="AH9" i="2"/>
  <c r="FI8" i="2"/>
  <c r="FH8" i="2"/>
  <c r="EC8" i="2"/>
  <c r="EB8" i="2"/>
  <c r="CV8" i="2"/>
  <c r="CU8" i="2"/>
  <c r="BP8" i="2"/>
  <c r="BO8" i="2"/>
  <c r="AI8" i="2"/>
  <c r="AH8" i="2"/>
  <c r="FI7" i="2"/>
  <c r="FH7" i="2"/>
  <c r="EC7" i="2"/>
  <c r="EB7" i="2"/>
  <c r="CV7" i="2"/>
  <c r="CU7" i="2"/>
  <c r="BP7" i="2"/>
  <c r="BO7" i="2"/>
  <c r="AI7" i="2"/>
  <c r="AH7" i="2"/>
  <c r="FI6" i="2"/>
  <c r="FH6" i="2"/>
  <c r="EC6" i="2"/>
  <c r="EB6" i="2"/>
  <c r="CV6" i="2"/>
  <c r="CU6" i="2"/>
  <c r="BP6" i="2"/>
  <c r="BO6" i="2"/>
  <c r="AI6" i="2"/>
  <c r="AH6" i="2"/>
  <c r="FI5" i="2"/>
  <c r="FH5" i="2"/>
  <c r="EC5" i="2"/>
  <c r="EB5" i="2"/>
  <c r="CV5" i="2"/>
  <c r="CU5" i="2"/>
  <c r="BP5" i="2"/>
  <c r="BO5" i="2"/>
  <c r="AI5" i="2"/>
  <c r="AH5" i="2"/>
  <c r="FJ17" i="1"/>
  <c r="FI17" i="1"/>
  <c r="EC17" i="1"/>
  <c r="EB17" i="1"/>
  <c r="CW17" i="1"/>
  <c r="CV17" i="1"/>
  <c r="BP17" i="1"/>
  <c r="BO17" i="1"/>
  <c r="AK17" i="1"/>
  <c r="AJ17" i="1"/>
  <c r="D17" i="1"/>
  <c r="C17" i="1"/>
  <c r="FJ16" i="1"/>
  <c r="FI16" i="1"/>
  <c r="EC16" i="1"/>
  <c r="EB16" i="1"/>
  <c r="CW16" i="1"/>
  <c r="CV16" i="1"/>
  <c r="BP16" i="1"/>
  <c r="BO16" i="1"/>
  <c r="AK16" i="1"/>
  <c r="AJ16" i="1"/>
  <c r="D16" i="1"/>
  <c r="C16" i="1"/>
  <c r="FJ15" i="1"/>
  <c r="FI15" i="1"/>
  <c r="EC15" i="1"/>
  <c r="EB15" i="1"/>
  <c r="CW15" i="1"/>
  <c r="CV15" i="1"/>
  <c r="BP15" i="1"/>
  <c r="BO15" i="1"/>
  <c r="AK15" i="1"/>
  <c r="AJ15" i="1"/>
  <c r="D15" i="1"/>
  <c r="C15" i="1"/>
  <c r="FJ14" i="1"/>
  <c r="FI14" i="1"/>
  <c r="EC14" i="1"/>
  <c r="EB14" i="1"/>
  <c r="CW14" i="1"/>
  <c r="CV14" i="1"/>
  <c r="BP14" i="1"/>
  <c r="BO14" i="1"/>
  <c r="AK14" i="1"/>
  <c r="AJ14" i="1"/>
  <c r="D14" i="1"/>
  <c r="C14" i="1"/>
  <c r="FJ13" i="1"/>
  <c r="FI13" i="1"/>
  <c r="EC13" i="1"/>
  <c r="EB13" i="1"/>
  <c r="CW13" i="1"/>
  <c r="CV13" i="1"/>
  <c r="BP13" i="1"/>
  <c r="BO13" i="1"/>
  <c r="AK13" i="1"/>
  <c r="AJ13" i="1"/>
  <c r="D13" i="1"/>
  <c r="C13" i="1"/>
  <c r="FJ12" i="1"/>
  <c r="FI12" i="1"/>
  <c r="EC12" i="1"/>
  <c r="EB12" i="1"/>
  <c r="CW12" i="1"/>
  <c r="CV12" i="1"/>
  <c r="BP12" i="1"/>
  <c r="BO12" i="1"/>
  <c r="AK12" i="1"/>
  <c r="AJ12" i="1"/>
  <c r="D12" i="1"/>
  <c r="C12" i="1"/>
  <c r="FJ11" i="1"/>
  <c r="FI11" i="1"/>
  <c r="EC11" i="1"/>
  <c r="EB11" i="1"/>
  <c r="CW11" i="1"/>
  <c r="CV11" i="1"/>
  <c r="BP11" i="1"/>
  <c r="BO11" i="1"/>
  <c r="AK11" i="1"/>
  <c r="AJ11" i="1"/>
  <c r="D11" i="1"/>
  <c r="C11" i="1"/>
  <c r="FJ10" i="1"/>
  <c r="FI10" i="1"/>
  <c r="EC10" i="1"/>
  <c r="EB10" i="1"/>
  <c r="CW10" i="1"/>
  <c r="CV10" i="1"/>
  <c r="BP10" i="1"/>
  <c r="BO10" i="1"/>
  <c r="AK10" i="1"/>
  <c r="AJ10" i="1"/>
  <c r="D10" i="1"/>
  <c r="C10" i="1"/>
  <c r="FJ9" i="1"/>
  <c r="FI9" i="1"/>
  <c r="EC9" i="1"/>
  <c r="EB9" i="1"/>
  <c r="CW9" i="1"/>
  <c r="CV9" i="1"/>
  <c r="BP9" i="1"/>
  <c r="BO9" i="1"/>
  <c r="AK9" i="1"/>
  <c r="AJ9" i="1"/>
  <c r="D9" i="1"/>
  <c r="C9" i="1"/>
  <c r="FJ8" i="1"/>
  <c r="FI8" i="1"/>
  <c r="EC8" i="1"/>
  <c r="EB8" i="1"/>
  <c r="CW8" i="1"/>
  <c r="CV8" i="1"/>
  <c r="BP8" i="1"/>
  <c r="BO8" i="1"/>
  <c r="AK8" i="1"/>
  <c r="AJ8" i="1"/>
  <c r="D8" i="1"/>
  <c r="C8" i="1"/>
  <c r="FJ7" i="1"/>
  <c r="FI7" i="1"/>
  <c r="EC7" i="1"/>
  <c r="EB7" i="1"/>
  <c r="CW7" i="1"/>
  <c r="CV7" i="1"/>
  <c r="BP7" i="1"/>
  <c r="BO7" i="1"/>
  <c r="AK7" i="1"/>
  <c r="AJ7" i="1"/>
  <c r="D7" i="1"/>
  <c r="C7" i="1"/>
  <c r="FJ6" i="1"/>
  <c r="FI6" i="1"/>
  <c r="EC6" i="1"/>
  <c r="EB6" i="1"/>
  <c r="CW6" i="1"/>
  <c r="CV6" i="1"/>
  <c r="BP6" i="1"/>
  <c r="BO6" i="1"/>
  <c r="AK6" i="1"/>
  <c r="AJ6" i="1"/>
  <c r="D6" i="1"/>
  <c r="C6" i="1"/>
  <c r="FJ5" i="1"/>
  <c r="FI5" i="1"/>
  <c r="EC5" i="1"/>
  <c r="EB5" i="1"/>
  <c r="CW5" i="1"/>
  <c r="CV5" i="1"/>
  <c r="BP5" i="1"/>
  <c r="BO5" i="1"/>
  <c r="AK5" i="1"/>
  <c r="AJ5" i="1"/>
  <c r="D5" i="1"/>
  <c r="C5" i="1"/>
</calcChain>
</file>

<file path=xl/comments1.xml><?xml version="1.0" encoding="utf-8"?>
<comments xmlns="http://schemas.openxmlformats.org/spreadsheetml/2006/main">
  <authors>
    <author>Autor</author>
  </authors>
  <commentList>
    <comment ref="Q6" authorId="0">
      <text>
        <r>
          <rPr>
            <b/>
            <sz val="12"/>
            <color indexed="81"/>
            <rFont val="Tahoma"/>
            <family val="2"/>
          </rPr>
          <t>Autor:</t>
        </r>
        <r>
          <rPr>
            <sz val="12"/>
            <color indexed="81"/>
            <rFont val="Tahoma"/>
            <family val="2"/>
          </rPr>
          <t xml:space="preserve">
FIEBRE</t>
        </r>
      </text>
    </comment>
    <comment ref="AM6" authorId="0">
      <text>
        <r>
          <rPr>
            <b/>
            <sz val="16"/>
            <color indexed="81"/>
            <rFont val="Tahoma"/>
            <family val="2"/>
          </rPr>
          <t>Autor:</t>
        </r>
        <r>
          <rPr>
            <sz val="16"/>
            <color indexed="81"/>
            <rFont val="Tahoma"/>
            <family val="2"/>
          </rPr>
          <t xml:space="preserve">
5/1</t>
        </r>
      </text>
    </comment>
    <comment ref="BY6" authorId="0">
      <text>
        <r>
          <rPr>
            <b/>
            <sz val="12"/>
            <color indexed="81"/>
            <rFont val="Tahoma"/>
            <family val="2"/>
          </rPr>
          <t>Autor:</t>
        </r>
        <r>
          <rPr>
            <sz val="12"/>
            <color indexed="81"/>
            <rFont val="Tahoma"/>
            <family val="2"/>
          </rPr>
          <t xml:space="preserve">
FIEBRE</t>
        </r>
      </text>
    </comment>
    <comment ref="N7" authorId="0">
      <text>
        <r>
          <rPr>
            <b/>
            <sz val="12"/>
            <color indexed="81"/>
            <rFont val="Tahoma"/>
            <family val="2"/>
          </rPr>
          <t>Autor:</t>
        </r>
        <r>
          <rPr>
            <sz val="12"/>
            <color indexed="81"/>
            <rFont val="Tahoma"/>
            <family val="2"/>
          </rPr>
          <t xml:space="preserve">
VOMITOS</t>
        </r>
      </text>
    </comment>
    <comment ref="AB7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GASTROENTERITIS</t>
        </r>
      </text>
    </comment>
    <comment ref="AB8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GASTROENTERITIS</t>
        </r>
      </text>
    </comment>
    <comment ref="AC8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GASTROENTERITIS</t>
        </r>
      </text>
    </comment>
    <comment ref="BC11" authorId="0">
      <text>
        <r>
          <rPr>
            <b/>
            <sz val="16"/>
            <color indexed="81"/>
            <rFont val="Tahoma"/>
            <family val="2"/>
          </rPr>
          <t>Autor:</t>
        </r>
        <r>
          <rPr>
            <sz val="16"/>
            <color indexed="81"/>
            <rFont val="Tahoma"/>
            <family val="2"/>
          </rPr>
          <t xml:space="preserve">
¿?</t>
        </r>
      </text>
    </comment>
    <comment ref="DN14" authorId="0">
      <text>
        <r>
          <rPr>
            <b/>
            <sz val="14"/>
            <color indexed="81"/>
            <rFont val="Tahoma"/>
            <family val="2"/>
          </rPr>
          <t>Autor:</t>
        </r>
        <r>
          <rPr>
            <sz val="14"/>
            <color indexed="81"/>
            <rFont val="Tahoma"/>
            <family val="2"/>
          </rPr>
          <t xml:space="preserve">
FIEBRE</t>
        </r>
      </text>
    </comment>
    <comment ref="BW15" authorId="0">
      <text>
        <r>
          <rPr>
            <b/>
            <sz val="14"/>
            <color indexed="81"/>
            <rFont val="Tahoma"/>
            <family val="2"/>
          </rPr>
          <t>Autor:</t>
        </r>
        <r>
          <rPr>
            <sz val="14"/>
            <color indexed="81"/>
            <rFont val="Tahoma"/>
            <family val="2"/>
          </rPr>
          <t xml:space="preserve">
DOLOR HOMBRO</t>
        </r>
      </text>
    </comment>
    <comment ref="BY15" authorId="0">
      <text>
        <r>
          <rPr>
            <b/>
            <sz val="11"/>
            <color indexed="81"/>
            <rFont val="Tahoma"/>
            <family val="2"/>
          </rPr>
          <t>Autor:</t>
        </r>
        <r>
          <rPr>
            <sz val="11"/>
            <color indexed="81"/>
            <rFont val="Tahoma"/>
            <family val="2"/>
          </rPr>
          <t xml:space="preserve">
DOLOR HOMBRO</t>
        </r>
      </text>
    </comment>
    <comment ref="DL15" authorId="0">
      <text>
        <r>
          <rPr>
            <b/>
            <sz val="14"/>
            <color indexed="81"/>
            <rFont val="Tahoma"/>
            <family val="2"/>
          </rPr>
          <t>Autor:</t>
        </r>
        <r>
          <rPr>
            <sz val="14"/>
            <color indexed="81"/>
            <rFont val="Tahoma"/>
            <family val="2"/>
          </rPr>
          <t xml:space="preserve">
FIEBRE</t>
        </r>
      </text>
    </comment>
    <comment ref="DS15" authorId="0">
      <text>
        <r>
          <rPr>
            <b/>
            <sz val="24"/>
            <color indexed="81"/>
            <rFont val="Tahoma"/>
            <family val="2"/>
          </rPr>
          <t>Autor:</t>
        </r>
        <r>
          <rPr>
            <sz val="24"/>
            <color indexed="81"/>
            <rFont val="Tahoma"/>
            <family val="2"/>
          </rPr>
          <t xml:space="preserve">
20/4</t>
        </r>
      </text>
    </comment>
    <comment ref="BF16" authorId="0">
      <text>
        <r>
          <rPr>
            <b/>
            <sz val="12"/>
            <color indexed="81"/>
            <rFont val="Tahoma"/>
            <family val="2"/>
          </rPr>
          <t>Autor:</t>
        </r>
        <r>
          <rPr>
            <sz val="12"/>
            <color indexed="81"/>
            <rFont val="Tahoma"/>
            <family val="2"/>
          </rPr>
          <t xml:space="preserve">
NAUSEAS</t>
        </r>
      </text>
    </comment>
    <comment ref="CU16" authorId="0">
      <text>
        <r>
          <rPr>
            <b/>
            <sz val="24"/>
            <color indexed="81"/>
            <rFont val="Tahoma"/>
            <family val="2"/>
          </rPr>
          <t>Autor:</t>
        </r>
        <r>
          <rPr>
            <sz val="24"/>
            <color indexed="81"/>
            <rFont val="Tahoma"/>
            <family val="2"/>
          </rPr>
          <t xml:space="preserve">
20/4</t>
        </r>
      </text>
    </comment>
    <comment ref="AB17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FALLECIMIENTO ABUELO</t>
        </r>
      </text>
    </comment>
    <comment ref="AC17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FALLECIMIENTO ABUELO</t>
        </r>
      </text>
    </comment>
    <comment ref="CO17" authorId="0">
      <text>
        <r>
          <rPr>
            <b/>
            <sz val="14"/>
            <color indexed="81"/>
            <rFont val="Tahoma"/>
            <family val="2"/>
          </rPr>
          <t>Autor:</t>
        </r>
        <r>
          <rPr>
            <sz val="14"/>
            <color indexed="81"/>
            <rFont val="Tahoma"/>
            <family val="2"/>
          </rPr>
          <t xml:space="preserve">
FIEBRE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X5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FA7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CF8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EN9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CG11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AO12" authorId="0">
      <text>
        <r>
          <rPr>
            <b/>
            <sz val="22"/>
            <color indexed="81"/>
            <rFont val="Tahoma"/>
            <family val="2"/>
          </rPr>
          <t>Autor:</t>
        </r>
        <r>
          <rPr>
            <sz val="22"/>
            <color indexed="81"/>
            <rFont val="Tahoma"/>
            <family val="2"/>
          </rPr>
          <t xml:space="preserve">
14/9</t>
        </r>
      </text>
    </comment>
    <comment ref="CG12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CG13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DY14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DR15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  <comment ref="FB17" authorId="0">
      <text>
        <r>
          <rPr>
            <b/>
            <sz val="20"/>
            <color indexed="81"/>
            <rFont val="Tahoma"/>
            <family val="2"/>
          </rPr>
          <t>Autor:</t>
        </r>
        <r>
          <rPr>
            <sz val="20"/>
            <color indexed="81"/>
            <rFont val="Tahoma"/>
            <family val="2"/>
          </rPr>
          <t xml:space="preserve">
14/9</t>
        </r>
      </text>
    </comment>
  </commentList>
</comments>
</file>

<file path=xl/sharedStrings.xml><?xml version="1.0" encoding="utf-8"?>
<sst xmlns="http://schemas.openxmlformats.org/spreadsheetml/2006/main" count="2362" uniqueCount="46">
  <si>
    <t>F</t>
  </si>
  <si>
    <t>D</t>
  </si>
  <si>
    <t>L</t>
  </si>
  <si>
    <t>V</t>
  </si>
  <si>
    <t>L/B</t>
  </si>
  <si>
    <t>JP</t>
  </si>
  <si>
    <t>BA</t>
  </si>
  <si>
    <t>P</t>
  </si>
  <si>
    <t>PAT</t>
  </si>
  <si>
    <t>.</t>
  </si>
  <si>
    <t>PR</t>
  </si>
  <si>
    <t>FEBRERO</t>
  </si>
  <si>
    <t>MARZO</t>
  </si>
  <si>
    <t>ABRIL</t>
  </si>
  <si>
    <t>MAYO</t>
  </si>
  <si>
    <t>JUNIO</t>
  </si>
  <si>
    <t>X</t>
  </si>
  <si>
    <t>J</t>
  </si>
  <si>
    <t>S</t>
  </si>
  <si>
    <t>M</t>
  </si>
  <si>
    <t>ENERO</t>
  </si>
  <si>
    <t>JUAN</t>
  </si>
  <si>
    <t>PEPE</t>
  </si>
  <si>
    <t>ANTONIO</t>
  </si>
  <si>
    <t>JAIME</t>
  </si>
  <si>
    <t>JOSE</t>
  </si>
  <si>
    <t>PEDRO</t>
  </si>
  <si>
    <t>LUIS</t>
  </si>
  <si>
    <t>VICTOR</t>
  </si>
  <si>
    <t>ANGEL</t>
  </si>
  <si>
    <t>FERNANDO</t>
  </si>
  <si>
    <t>RAUL</t>
  </si>
  <si>
    <t>ARTURO</t>
  </si>
  <si>
    <t>CARLES</t>
  </si>
  <si>
    <t>AGOSTO</t>
  </si>
  <si>
    <t>SEPTIEMBRE</t>
  </si>
  <si>
    <t>OCTUBRE</t>
  </si>
  <si>
    <t>NOVIEMBRE</t>
  </si>
  <si>
    <t>DICIEMBRE</t>
  </si>
  <si>
    <t>JULIO</t>
  </si>
  <si>
    <t>TURNO NOCHE</t>
  </si>
  <si>
    <t>LUNES</t>
  </si>
  <si>
    <t>SABADOS</t>
  </si>
  <si>
    <t>RUEDA</t>
  </si>
  <si>
    <t>Nº OPERARIO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</si>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</sst>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\-mm"/>
    <numFmt numFmtId="166" formatCode="dddd"/>
    <numFmt numFmtId="167" formatCode="d\-m;@"/>
    <numFmt numFmtId="168" formatCode="[$-C0A]d\-mmm;@"/>
  </numFmts>
  <fonts count="45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b/>
      <sz val="14"/>
      <name val="Arial"/>
      <family val="2"/>
    </font>
    <font>
      <sz val="24"/>
      <color indexed="81"/>
      <name val="Tahoma"/>
      <family val="2"/>
    </font>
    <font>
      <sz val="11"/>
      <color indexed="81"/>
      <name val="Tahoma"/>
      <family val="2"/>
    </font>
    <font>
      <sz val="20"/>
      <color indexed="81"/>
      <name val="Tahoma"/>
      <family val="2"/>
    </font>
    <font>
      <sz val="12"/>
      <color indexed="81"/>
      <name val="Tahoma"/>
      <family val="2"/>
    </font>
    <font>
      <b/>
      <sz val="16"/>
      <color indexed="81"/>
      <name val="Tahoma"/>
      <family val="2"/>
    </font>
    <font>
      <sz val="16"/>
      <color indexed="81"/>
      <name val="Tahoma"/>
      <family val="2"/>
    </font>
    <font>
      <sz val="14"/>
      <color indexed="81"/>
      <name val="Tahoma"/>
      <family val="2"/>
    </font>
    <font>
      <sz val="10"/>
      <color indexed="81"/>
      <name val="Tahoma"/>
      <family val="2"/>
    </font>
    <font>
      <b/>
      <sz val="14"/>
      <color indexed="81"/>
      <name val="Tahoma"/>
      <family val="2"/>
    </font>
    <font>
      <b/>
      <sz val="12"/>
      <color theme="0"/>
      <name val="Arial"/>
      <family val="2"/>
    </font>
    <font>
      <b/>
      <sz val="22"/>
      <name val="Arial"/>
      <family val="2"/>
    </font>
    <font>
      <b/>
      <sz val="28"/>
      <name val="Arial"/>
      <family val="2"/>
    </font>
    <font>
      <b/>
      <sz val="12"/>
      <color indexed="81"/>
      <name val="Tahoma"/>
      <family val="2"/>
    </font>
    <font>
      <b/>
      <sz val="10"/>
      <color indexed="81"/>
      <name val="Tahoma"/>
      <family val="2"/>
    </font>
    <font>
      <b/>
      <sz val="11"/>
      <color indexed="81"/>
      <name val="Tahoma"/>
      <family val="2"/>
    </font>
    <font>
      <b/>
      <sz val="24"/>
      <color indexed="81"/>
      <name val="Tahoma"/>
      <family val="2"/>
    </font>
    <font>
      <b/>
      <sz val="12"/>
      <color theme="1"/>
      <name val="Arial"/>
      <family val="2"/>
    </font>
    <font>
      <sz val="22"/>
      <color indexed="81"/>
      <name val="Tahoma"/>
      <family val="2"/>
    </font>
    <font>
      <sz val="10"/>
      <name val="MS Sans Serif"/>
      <family val="2"/>
    </font>
    <font>
      <b/>
      <sz val="13.5"/>
      <name val="MS Sans Serif"/>
      <family val="2"/>
    </font>
    <font>
      <b/>
      <sz val="12"/>
      <name val="MS Sans Serif"/>
      <family val="2"/>
    </font>
    <font>
      <b/>
      <sz val="48"/>
      <name val="Tahoma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4"/>
      <name val="MS Sans Serif"/>
      <family val="2"/>
    </font>
    <font>
      <sz val="9"/>
      <name val="Arial"/>
      <family val="2"/>
    </font>
    <font>
      <b/>
      <sz val="8"/>
      <name val="MS Sans Serif"/>
      <family val="2"/>
    </font>
    <font>
      <b/>
      <sz val="9"/>
      <color theme="0"/>
      <name val="Arial"/>
      <family val="2"/>
    </font>
    <font>
      <b/>
      <sz val="10"/>
      <name val="MS Sans Serif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20"/>
      <color indexed="81"/>
      <name val="Tahoma"/>
      <family val="2"/>
    </font>
    <font>
      <b/>
      <sz val="22"/>
      <color indexed="8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7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" fontId="3" fillId="2" borderId="1" xfId="1" applyNumberFormat="1" applyFont="1" applyFill="1" applyBorder="1" applyAlignment="1" applyProtection="1">
      <alignment horizontal="left" vertical="center"/>
    </xf>
    <xf numFmtId="0" fontId="3" fillId="2" borderId="1" xfId="1" applyNumberFormat="1" applyFont="1" applyFill="1" applyBorder="1" applyAlignment="1" applyProtection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5" borderId="1" xfId="1" applyNumberFormat="1" applyFont="1" applyFill="1" applyBorder="1" applyAlignment="1" applyProtection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5" borderId="3" xfId="1" applyNumberFormat="1" applyFont="1" applyFill="1" applyBorder="1" applyAlignment="1" applyProtection="1">
      <alignment horizontal="left" vertical="center"/>
    </xf>
    <xf numFmtId="165" fontId="18" fillId="7" borderId="1" xfId="0" applyNumberFormat="1" applyFont="1" applyFill="1" applyBorder="1" applyAlignment="1" applyProtection="1">
      <alignment horizontal="center" vertical="center" wrapText="1" shrinkToFit="1"/>
    </xf>
    <xf numFmtId="165" fontId="4" fillId="4" borderId="1" xfId="0" applyNumberFormat="1" applyFont="1" applyFill="1" applyBorder="1" applyAlignment="1" applyProtection="1">
      <alignment horizontal="center" vertical="center" wrapText="1" shrinkToFit="1"/>
    </xf>
    <xf numFmtId="1" fontId="18" fillId="7" borderId="6" xfId="0" applyNumberFormat="1" applyFont="1" applyFill="1" applyBorder="1" applyAlignment="1" applyProtection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1" fontId="4" fillId="10" borderId="6" xfId="0" applyNumberFormat="1" applyFont="1" applyFill="1" applyBorder="1" applyAlignment="1" applyProtection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166" fontId="4" fillId="10" borderId="6" xfId="0" applyNumberFormat="1" applyFont="1" applyFill="1" applyBorder="1" applyAlignment="1" applyProtection="1">
      <alignment horizontal="center" vertical="center"/>
    </xf>
    <xf numFmtId="166" fontId="18" fillId="7" borderId="6" xfId="0" applyNumberFormat="1" applyFont="1" applyFill="1" applyBorder="1" applyAlignment="1" applyProtection="1">
      <alignment horizontal="center" vertical="center"/>
    </xf>
    <xf numFmtId="166" fontId="4" fillId="10" borderId="4" xfId="0" applyNumberFormat="1" applyFont="1" applyFill="1" applyBorder="1" applyAlignment="1" applyProtection="1">
      <alignment horizontal="center" vertical="center"/>
    </xf>
    <xf numFmtId="165" fontId="4" fillId="10" borderId="6" xfId="0" applyNumberFormat="1" applyFont="1" applyFill="1" applyBorder="1" applyAlignment="1" applyProtection="1">
      <alignment horizontal="center" vertical="center"/>
    </xf>
    <xf numFmtId="165" fontId="18" fillId="7" borderId="6" xfId="0" applyNumberFormat="1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 applyProtection="1">
      <alignment horizontal="centerContinuous" vertical="center" wrapText="1" shrinkToFit="1"/>
    </xf>
    <xf numFmtId="165" fontId="18" fillId="7" borderId="1" xfId="0" applyNumberFormat="1" applyFont="1" applyFill="1" applyBorder="1" applyAlignment="1" applyProtection="1">
      <alignment horizontal="centerContinuous" vertical="center" wrapText="1" shrinkToFit="1"/>
    </xf>
    <xf numFmtId="165" fontId="4" fillId="4" borderId="10" xfId="0" applyNumberFormat="1" applyFont="1" applyFill="1" applyBorder="1" applyAlignment="1" applyProtection="1">
      <alignment horizontal="centerContinuous" vertical="center" wrapText="1" shrinkToFit="1"/>
    </xf>
    <xf numFmtId="165" fontId="18" fillId="7" borderId="10" xfId="0" applyNumberFormat="1" applyFont="1" applyFill="1" applyBorder="1" applyAlignment="1" applyProtection="1">
      <alignment horizontal="centerContinuous" vertical="center" wrapText="1" shrinkToFit="1"/>
    </xf>
    <xf numFmtId="167" fontId="4" fillId="4" borderId="1" xfId="0" applyNumberFormat="1" applyFont="1" applyFill="1" applyBorder="1" applyAlignment="1" applyProtection="1">
      <alignment horizontal="centerContinuous" vertical="center" wrapText="1" shrinkToFit="1"/>
    </xf>
    <xf numFmtId="167" fontId="18" fillId="7" borderId="1" xfId="0" applyNumberFormat="1" applyFont="1" applyFill="1" applyBorder="1" applyAlignment="1" applyProtection="1">
      <alignment horizontal="centerContinuous" vertical="center" wrapText="1" shrinkToFit="1"/>
    </xf>
    <xf numFmtId="1" fontId="4" fillId="10" borderId="6" xfId="0" applyNumberFormat="1" applyFont="1" applyFill="1" applyBorder="1" applyAlignment="1" applyProtection="1">
      <alignment horizontal="center" vertical="center" wrapText="1"/>
    </xf>
    <xf numFmtId="1" fontId="18" fillId="7" borderId="6" xfId="0" applyNumberFormat="1" applyFont="1" applyFill="1" applyBorder="1" applyAlignment="1" applyProtection="1">
      <alignment horizontal="center" vertical="center" wrapText="1"/>
    </xf>
    <xf numFmtId="0" fontId="28" fillId="0" borderId="0" xfId="2" applyFont="1" applyAlignment="1">
      <alignment horizontal="center" vertical="center"/>
    </xf>
    <xf numFmtId="0" fontId="28" fillId="11" borderId="11" xfId="2" applyFont="1" applyFill="1" applyBorder="1" applyAlignment="1">
      <alignment horizontal="center" vertical="center"/>
    </xf>
    <xf numFmtId="1" fontId="29" fillId="12" borderId="11" xfId="0" applyNumberFormat="1" applyFont="1" applyFill="1" applyBorder="1" applyAlignment="1" applyProtection="1">
      <alignment horizontal="center" vertical="center"/>
    </xf>
    <xf numFmtId="168" fontId="31" fillId="0" borderId="0" xfId="0" applyNumberFormat="1" applyFont="1" applyAlignment="1">
      <alignment horizontal="center"/>
    </xf>
    <xf numFmtId="0" fontId="27" fillId="0" borderId="0" xfId="2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/>
    <xf numFmtId="0" fontId="32" fillId="0" borderId="0" xfId="0" applyFont="1" applyAlignment="1">
      <alignment vertical="center"/>
    </xf>
    <xf numFmtId="1" fontId="32" fillId="2" borderId="15" xfId="0" applyNumberFormat="1" applyFont="1" applyFill="1" applyBorder="1" applyAlignment="1">
      <alignment vertical="center"/>
    </xf>
    <xf numFmtId="0" fontId="32" fillId="0" borderId="0" xfId="0" applyFont="1"/>
    <xf numFmtId="0" fontId="33" fillId="11" borderId="16" xfId="2" applyFont="1" applyFill="1" applyBorder="1" applyAlignment="1">
      <alignment horizontal="center" vertical="center"/>
    </xf>
    <xf numFmtId="1" fontId="29" fillId="12" borderId="16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0" fontId="35" fillId="11" borderId="19" xfId="2" applyFont="1" applyFill="1" applyBorder="1" applyAlignment="1">
      <alignment horizontal="center" vertical="center"/>
    </xf>
    <xf numFmtId="0" fontId="33" fillId="11" borderId="20" xfId="2" applyFont="1" applyFill="1" applyBorder="1" applyAlignment="1" applyProtection="1">
      <alignment horizontal="center" vertical="center"/>
    </xf>
    <xf numFmtId="1" fontId="29" fillId="12" borderId="20" xfId="0" applyNumberFormat="1" applyFont="1" applyFill="1" applyBorder="1" applyAlignment="1" applyProtection="1">
      <alignment horizontal="center" vertical="center"/>
    </xf>
    <xf numFmtId="167" fontId="36" fillId="14" borderId="6" xfId="0" applyNumberFormat="1" applyFont="1" applyFill="1" applyBorder="1" applyAlignment="1" applyProtection="1">
      <alignment horizontal="center" vertical="center" wrapText="1" shrinkToFit="1"/>
    </xf>
    <xf numFmtId="167" fontId="36" fillId="14" borderId="6" xfId="0" applyNumberFormat="1" applyFont="1" applyFill="1" applyBorder="1" applyAlignment="1" applyProtection="1">
      <alignment horizontal="centerContinuous" vertical="center" wrapText="1" shrinkToFit="1"/>
    </xf>
    <xf numFmtId="167" fontId="36" fillId="14" borderId="7" xfId="0" applyNumberFormat="1" applyFont="1" applyFill="1" applyBorder="1" applyAlignment="1" applyProtection="1">
      <alignment horizontal="centerContinuous" vertical="center" wrapText="1" shrinkToFit="1"/>
    </xf>
    <xf numFmtId="167" fontId="2" fillId="0" borderId="0" xfId="0" applyNumberFormat="1" applyFont="1"/>
    <xf numFmtId="167" fontId="36" fillId="7" borderId="1" xfId="0" applyNumberFormat="1" applyFont="1" applyFill="1" applyBorder="1" applyAlignment="1" applyProtection="1">
      <alignment horizontal="center" vertical="center" wrapText="1" shrinkToFit="1"/>
    </xf>
    <xf numFmtId="167" fontId="36" fillId="7" borderId="1" xfId="0" applyNumberFormat="1" applyFont="1" applyFill="1" applyBorder="1" applyAlignment="1" applyProtection="1">
      <alignment horizontal="centerContinuous" vertical="center" wrapText="1" shrinkToFit="1"/>
    </xf>
    <xf numFmtId="167" fontId="36" fillId="7" borderId="10" xfId="0" applyNumberFormat="1" applyFont="1" applyFill="1" applyBorder="1" applyAlignment="1" applyProtection="1">
      <alignment horizontal="centerContinuous" vertical="center" wrapText="1" shrinkToFit="1"/>
    </xf>
    <xf numFmtId="0" fontId="37" fillId="11" borderId="11" xfId="2" applyFont="1" applyFill="1" applyBorder="1" applyAlignment="1">
      <alignment horizontal="center" vertical="center"/>
    </xf>
    <xf numFmtId="0" fontId="29" fillId="11" borderId="11" xfId="2" applyFont="1" applyFill="1" applyBorder="1" applyAlignment="1">
      <alignment horizontal="center" vertical="center"/>
    </xf>
    <xf numFmtId="16" fontId="38" fillId="13" borderId="24" xfId="0" applyNumberFormat="1" applyFont="1" applyFill="1" applyBorder="1" applyAlignment="1">
      <alignment horizontal="center" vertical="center"/>
    </xf>
    <xf numFmtId="0" fontId="37" fillId="11" borderId="19" xfId="2" applyFont="1" applyFill="1" applyBorder="1" applyAlignment="1">
      <alignment horizontal="center" vertical="center"/>
    </xf>
    <xf numFmtId="16" fontId="40" fillId="13" borderId="24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34" fillId="2" borderId="0" xfId="0" applyFont="1" applyFill="1" applyBorder="1"/>
    <xf numFmtId="0" fontId="31" fillId="2" borderId="19" xfId="1" applyNumberFormat="1" applyFont="1" applyFill="1" applyBorder="1" applyAlignment="1" applyProtection="1">
      <alignment horizontal="center" vertical="center"/>
    </xf>
    <xf numFmtId="0" fontId="37" fillId="13" borderId="19" xfId="0" applyNumberFormat="1" applyFont="1" applyFill="1" applyBorder="1" applyAlignment="1">
      <alignment horizontal="center" vertical="center"/>
    </xf>
    <xf numFmtId="168" fontId="40" fillId="0" borderId="19" xfId="0" applyNumberFormat="1" applyFont="1" applyBorder="1" applyAlignment="1">
      <alignment horizontal="center"/>
    </xf>
    <xf numFmtId="0" fontId="32" fillId="2" borderId="1" xfId="0" applyFont="1" applyFill="1" applyBorder="1" applyAlignment="1">
      <alignment horizontal="center" vertical="center"/>
    </xf>
    <xf numFmtId="16" fontId="32" fillId="2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 applyProtection="1">
      <alignment horizontal="center" vertical="center" wrapText="1"/>
    </xf>
    <xf numFmtId="16" fontId="32" fillId="2" borderId="1" xfId="0" applyNumberFormat="1" applyFont="1" applyFill="1" applyBorder="1" applyAlignment="1" applyProtection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6" fontId="42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168" fontId="31" fillId="2" borderId="19" xfId="0" applyNumberFormat="1" applyFont="1" applyFill="1" applyBorder="1" applyAlignment="1" applyProtection="1">
      <alignment horizontal="center" vertical="center" wrapText="1" shrinkToFit="1"/>
    </xf>
    <xf numFmtId="0" fontId="41" fillId="2" borderId="27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" fontId="20" fillId="10" borderId="4" xfId="0" applyNumberFormat="1" applyFont="1" applyFill="1" applyBorder="1" applyAlignment="1">
      <alignment horizontal="center" vertical="center"/>
    </xf>
    <xf numFmtId="1" fontId="20" fillId="10" borderId="5" xfId="0" applyNumberFormat="1" applyFont="1" applyFill="1" applyBorder="1" applyAlignment="1">
      <alignment horizontal="center" vertical="center"/>
    </xf>
    <xf numFmtId="1" fontId="20" fillId="10" borderId="8" xfId="0" applyNumberFormat="1" applyFont="1" applyFill="1" applyBorder="1" applyAlignment="1">
      <alignment horizontal="center" vertical="center"/>
    </xf>
    <xf numFmtId="1" fontId="20" fillId="10" borderId="9" xfId="0" applyNumberFormat="1" applyFont="1" applyFill="1" applyBorder="1" applyAlignment="1">
      <alignment horizontal="center" vertical="center"/>
    </xf>
    <xf numFmtId="1" fontId="19" fillId="10" borderId="4" xfId="0" applyNumberFormat="1" applyFont="1" applyFill="1" applyBorder="1" applyAlignment="1">
      <alignment horizontal="center" vertical="center"/>
    </xf>
    <xf numFmtId="1" fontId="19" fillId="10" borderId="5" xfId="0" applyNumberFormat="1" applyFont="1" applyFill="1" applyBorder="1" applyAlignment="1">
      <alignment horizontal="center" vertical="center"/>
    </xf>
    <xf numFmtId="1" fontId="19" fillId="10" borderId="8" xfId="0" applyNumberFormat="1" applyFont="1" applyFill="1" applyBorder="1" applyAlignment="1">
      <alignment horizontal="center" vertical="center"/>
    </xf>
    <xf numFmtId="1" fontId="19" fillId="10" borderId="9" xfId="0" applyNumberFormat="1" applyFont="1" applyFill="1" applyBorder="1" applyAlignment="1">
      <alignment horizontal="center" vertical="center"/>
    </xf>
    <xf numFmtId="1" fontId="19" fillId="10" borderId="4" xfId="0" applyNumberFormat="1" applyFont="1" applyFill="1" applyBorder="1" applyAlignment="1" applyProtection="1">
      <alignment horizontal="center" vertical="center" wrapText="1"/>
    </xf>
    <xf numFmtId="1" fontId="19" fillId="10" borderId="5" xfId="0" applyNumberFormat="1" applyFont="1" applyFill="1" applyBorder="1" applyAlignment="1" applyProtection="1">
      <alignment horizontal="center" vertical="center" wrapText="1"/>
    </xf>
    <xf numFmtId="1" fontId="19" fillId="10" borderId="8" xfId="0" applyNumberFormat="1" applyFont="1" applyFill="1" applyBorder="1" applyAlignment="1" applyProtection="1">
      <alignment horizontal="center" vertical="center" wrapText="1"/>
    </xf>
    <xf numFmtId="1" fontId="19" fillId="10" borderId="9" xfId="0" applyNumberFormat="1" applyFont="1" applyFill="1" applyBorder="1" applyAlignment="1" applyProtection="1">
      <alignment horizontal="center" vertical="center" wrapText="1"/>
    </xf>
    <xf numFmtId="0" fontId="30" fillId="13" borderId="12" xfId="0" applyFont="1" applyFill="1" applyBorder="1" applyAlignment="1">
      <alignment horizontal="center" vertical="center"/>
    </xf>
    <xf numFmtId="0" fontId="30" fillId="13" borderId="13" xfId="0" applyFont="1" applyFill="1" applyBorder="1" applyAlignment="1">
      <alignment horizontal="center" vertical="center"/>
    </xf>
    <xf numFmtId="0" fontId="30" fillId="13" borderId="14" xfId="0" applyFont="1" applyFill="1" applyBorder="1" applyAlignment="1">
      <alignment horizontal="center" vertical="center"/>
    </xf>
    <xf numFmtId="0" fontId="30" fillId="13" borderId="17" xfId="0" applyFont="1" applyFill="1" applyBorder="1" applyAlignment="1">
      <alignment horizontal="center" vertical="center"/>
    </xf>
    <xf numFmtId="0" fontId="30" fillId="13" borderId="0" xfId="0" applyFont="1" applyFill="1" applyBorder="1" applyAlignment="1">
      <alignment horizontal="center" vertical="center"/>
    </xf>
    <xf numFmtId="0" fontId="30" fillId="13" borderId="18" xfId="0" applyFont="1" applyFill="1" applyBorder="1" applyAlignment="1">
      <alignment horizontal="center" vertical="center"/>
    </xf>
    <xf numFmtId="0" fontId="30" fillId="13" borderId="21" xfId="0" applyFont="1" applyFill="1" applyBorder="1" applyAlignment="1">
      <alignment horizontal="center" vertical="center"/>
    </xf>
    <xf numFmtId="0" fontId="30" fillId="13" borderId="22" xfId="0" applyFont="1" applyFill="1" applyBorder="1" applyAlignment="1">
      <alignment horizontal="center" vertical="center"/>
    </xf>
    <xf numFmtId="0" fontId="30" fillId="13" borderId="23" xfId="0" applyFont="1" applyFill="1" applyBorder="1" applyAlignment="1">
      <alignment horizontal="center" vertical="center"/>
    </xf>
    <xf numFmtId="0" fontId="39" fillId="13" borderId="12" xfId="0" applyFont="1" applyFill="1" applyBorder="1" applyAlignment="1">
      <alignment horizontal="center" vertical="center"/>
    </xf>
    <xf numFmtId="0" fontId="39" fillId="13" borderId="25" xfId="0" applyFont="1" applyFill="1" applyBorder="1" applyAlignment="1">
      <alignment horizontal="center" vertical="center"/>
    </xf>
    <xf numFmtId="0" fontId="39" fillId="13" borderId="26" xfId="0" applyFont="1" applyFill="1" applyBorder="1" applyAlignment="1">
      <alignment horizontal="center" vertical="center"/>
    </xf>
    <xf numFmtId="0" fontId="39" fillId="13" borderId="24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_Hoja1" xfId="2"/>
  </cellStyles>
  <dxfs count="100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 enableFormatConditionsCalculation="0"/>
  <dimension ref="A3:GN17"/>
  <sheetViews>
    <sheetView showGridLines="0" zoomScale="60" zoomScaleNormal="60" zoomScalePageLayoutView="60" workbookViewId="0">
      <selection activeCell="K26" sqref="K26"/>
    </sheetView>
  </sheetViews>
  <sheetFormatPr baseColWidth="10" defaultColWidth="8.83203125" defaultRowHeight="14" x14ac:dyDescent="0"/>
  <cols>
    <col min="1" max="1" width="16.33203125" bestFit="1" customWidth="1"/>
    <col min="2" max="2" width="66.1640625" bestFit="1" customWidth="1"/>
    <col min="3" max="3" width="16.33203125" bestFit="1" customWidth="1"/>
    <col min="4" max="4" width="66.1640625" bestFit="1" customWidth="1"/>
    <col min="36" max="36" width="16.33203125" bestFit="1" customWidth="1"/>
    <col min="37" max="37" width="66.1640625" bestFit="1" customWidth="1"/>
    <col min="67" max="67" width="16.33203125" bestFit="1" customWidth="1"/>
    <col min="68" max="68" width="66.1640625" bestFit="1" customWidth="1"/>
    <col min="100" max="100" width="16.33203125" bestFit="1" customWidth="1"/>
    <col min="101" max="101" width="66.1640625" bestFit="1" customWidth="1"/>
    <col min="132" max="132" width="16.33203125" bestFit="1" customWidth="1"/>
    <col min="133" max="133" width="66.1640625" bestFit="1" customWidth="1"/>
    <col min="165" max="165" width="16.33203125" bestFit="1" customWidth="1"/>
    <col min="166" max="166" width="66.1640625" bestFit="1" customWidth="1"/>
  </cols>
  <sheetData>
    <row r="3" spans="1:196" ht="15.5" customHeight="1">
      <c r="C3" s="90" t="s">
        <v>20</v>
      </c>
      <c r="D3" s="91"/>
      <c r="E3" s="20">
        <v>43831</v>
      </c>
      <c r="F3" s="21">
        <v>43832</v>
      </c>
      <c r="G3" s="21">
        <v>43833</v>
      </c>
      <c r="H3" s="21">
        <v>43834</v>
      </c>
      <c r="I3" s="20">
        <v>43835</v>
      </c>
      <c r="J3" s="20">
        <v>43836</v>
      </c>
      <c r="K3" s="21">
        <v>43837</v>
      </c>
      <c r="L3" s="21">
        <v>43838</v>
      </c>
      <c r="M3" s="21">
        <v>43839</v>
      </c>
      <c r="N3" s="21">
        <v>43840</v>
      </c>
      <c r="O3" s="21">
        <v>43841</v>
      </c>
      <c r="P3" s="20">
        <v>43842</v>
      </c>
      <c r="Q3" s="21">
        <v>43843</v>
      </c>
      <c r="R3" s="21">
        <v>43844</v>
      </c>
      <c r="S3" s="21">
        <v>43845</v>
      </c>
      <c r="T3" s="21">
        <v>43846</v>
      </c>
      <c r="U3" s="21">
        <v>43847</v>
      </c>
      <c r="V3" s="21">
        <v>43848</v>
      </c>
      <c r="W3" s="20">
        <v>43849</v>
      </c>
      <c r="X3" s="21">
        <v>43850</v>
      </c>
      <c r="Y3" s="21">
        <v>43851</v>
      </c>
      <c r="Z3" s="21">
        <v>43852</v>
      </c>
      <c r="AA3" s="21">
        <v>43853</v>
      </c>
      <c r="AB3" s="21">
        <v>43854</v>
      </c>
      <c r="AC3" s="21">
        <v>43855</v>
      </c>
      <c r="AD3" s="20">
        <v>43856</v>
      </c>
      <c r="AE3" s="21">
        <v>43857</v>
      </c>
      <c r="AF3" s="21">
        <v>43858</v>
      </c>
      <c r="AG3" s="21">
        <v>43859</v>
      </c>
      <c r="AH3" s="21">
        <v>43860</v>
      </c>
      <c r="AI3" s="21">
        <v>43861</v>
      </c>
      <c r="AJ3" s="90" t="s">
        <v>11</v>
      </c>
      <c r="AK3" s="91"/>
      <c r="AL3" s="21">
        <v>43862</v>
      </c>
      <c r="AM3" s="20">
        <v>43498</v>
      </c>
      <c r="AN3" s="21">
        <v>43499</v>
      </c>
      <c r="AO3" s="21">
        <v>43500</v>
      </c>
      <c r="AP3" s="21">
        <v>43501</v>
      </c>
      <c r="AQ3" s="21">
        <v>43502</v>
      </c>
      <c r="AR3" s="21">
        <v>43503</v>
      </c>
      <c r="AS3" s="21">
        <v>43504</v>
      </c>
      <c r="AT3" s="20">
        <v>43505</v>
      </c>
      <c r="AU3" s="21">
        <v>43506</v>
      </c>
      <c r="AV3" s="21">
        <v>43507</v>
      </c>
      <c r="AW3" s="21">
        <v>43508</v>
      </c>
      <c r="AX3" s="21">
        <v>43509</v>
      </c>
      <c r="AY3" s="21">
        <v>43510</v>
      </c>
      <c r="AZ3" s="21">
        <v>43511</v>
      </c>
      <c r="BA3" s="20">
        <v>43512</v>
      </c>
      <c r="BB3" s="21">
        <v>43513</v>
      </c>
      <c r="BC3" s="21">
        <v>43514</v>
      </c>
      <c r="BD3" s="21">
        <v>43515</v>
      </c>
      <c r="BE3" s="21">
        <v>43516</v>
      </c>
      <c r="BF3" s="21">
        <v>43517</v>
      </c>
      <c r="BG3" s="21">
        <v>43518</v>
      </c>
      <c r="BH3" s="20">
        <v>43519</v>
      </c>
      <c r="BI3" s="21">
        <v>43520</v>
      </c>
      <c r="BJ3" s="21">
        <v>43521</v>
      </c>
      <c r="BK3" s="21">
        <v>43522</v>
      </c>
      <c r="BL3" s="21">
        <v>43523</v>
      </c>
      <c r="BM3" s="21">
        <v>43524</v>
      </c>
      <c r="BN3" s="21">
        <v>43890</v>
      </c>
      <c r="BO3" s="90" t="s">
        <v>12</v>
      </c>
      <c r="BP3" s="91"/>
      <c r="BQ3" s="20">
        <v>43891</v>
      </c>
      <c r="BR3" s="21">
        <v>43892</v>
      </c>
      <c r="BS3" s="21">
        <v>43893</v>
      </c>
      <c r="BT3" s="21">
        <v>43894</v>
      </c>
      <c r="BU3" s="21">
        <v>43895</v>
      </c>
      <c r="BV3" s="21">
        <v>43896</v>
      </c>
      <c r="BW3" s="21">
        <v>43897</v>
      </c>
      <c r="BX3" s="20">
        <v>43898</v>
      </c>
      <c r="BY3" s="21">
        <v>43899</v>
      </c>
      <c r="BZ3" s="21">
        <v>43900</v>
      </c>
      <c r="CA3" s="21">
        <v>43901</v>
      </c>
      <c r="CB3" s="21">
        <v>43902</v>
      </c>
      <c r="CC3" s="21">
        <v>43903</v>
      </c>
      <c r="CD3" s="21">
        <v>43904</v>
      </c>
      <c r="CE3" s="20">
        <v>43905</v>
      </c>
      <c r="CF3" s="21">
        <v>43906</v>
      </c>
      <c r="CG3" s="21">
        <v>43907</v>
      </c>
      <c r="CH3" s="21">
        <v>43908</v>
      </c>
      <c r="CI3" s="20">
        <v>43909</v>
      </c>
      <c r="CJ3" s="21">
        <v>43910</v>
      </c>
      <c r="CK3" s="21">
        <v>43911</v>
      </c>
      <c r="CL3" s="20">
        <v>43912</v>
      </c>
      <c r="CM3" s="21">
        <v>43913</v>
      </c>
      <c r="CN3" s="21">
        <v>43914</v>
      </c>
      <c r="CO3" s="21">
        <v>43915</v>
      </c>
      <c r="CP3" s="21">
        <v>43916</v>
      </c>
      <c r="CQ3" s="21">
        <v>43917</v>
      </c>
      <c r="CR3" s="21">
        <v>43918</v>
      </c>
      <c r="CS3" s="20">
        <v>43919</v>
      </c>
      <c r="CT3" s="21">
        <v>43920</v>
      </c>
      <c r="CU3" s="21">
        <v>43921</v>
      </c>
      <c r="CV3" s="90" t="s">
        <v>13</v>
      </c>
      <c r="CW3" s="91"/>
      <c r="CX3" s="21">
        <v>43922</v>
      </c>
      <c r="CY3" s="21">
        <v>43923</v>
      </c>
      <c r="CZ3" s="21">
        <v>43924</v>
      </c>
      <c r="DA3" s="21">
        <v>43925</v>
      </c>
      <c r="DB3" s="20">
        <v>43926</v>
      </c>
      <c r="DC3" s="21">
        <v>43927</v>
      </c>
      <c r="DD3" s="21">
        <v>43928</v>
      </c>
      <c r="DE3" s="21">
        <v>43929</v>
      </c>
      <c r="DF3" s="21">
        <v>43930</v>
      </c>
      <c r="DG3" s="20">
        <v>43931</v>
      </c>
      <c r="DH3" s="21">
        <v>43932</v>
      </c>
      <c r="DI3" s="20">
        <v>43933</v>
      </c>
      <c r="DJ3" s="20">
        <v>43934</v>
      </c>
      <c r="DK3" s="21">
        <v>43935</v>
      </c>
      <c r="DL3" s="21">
        <v>43936</v>
      </c>
      <c r="DM3" s="21">
        <v>43937</v>
      </c>
      <c r="DN3" s="21">
        <v>43938</v>
      </c>
      <c r="DO3" s="21">
        <v>43939</v>
      </c>
      <c r="DP3" s="20">
        <v>43940</v>
      </c>
      <c r="DQ3" s="20">
        <v>43941</v>
      </c>
      <c r="DR3" s="21">
        <v>43942</v>
      </c>
      <c r="DS3" s="21">
        <v>43943</v>
      </c>
      <c r="DT3" s="21">
        <v>43944</v>
      </c>
      <c r="DU3" s="21">
        <v>43945</v>
      </c>
      <c r="DV3" s="21">
        <v>43946</v>
      </c>
      <c r="DW3" s="20">
        <v>43947</v>
      </c>
      <c r="DX3" s="21">
        <v>43948</v>
      </c>
      <c r="DY3" s="21">
        <v>43949</v>
      </c>
      <c r="DZ3" s="21">
        <v>43950</v>
      </c>
      <c r="EA3" s="21">
        <v>43951</v>
      </c>
      <c r="EB3" s="90" t="s">
        <v>14</v>
      </c>
      <c r="EC3" s="91"/>
      <c r="ED3" s="20">
        <v>43952</v>
      </c>
      <c r="EE3" s="21">
        <v>43953</v>
      </c>
      <c r="EF3" s="20">
        <v>43954</v>
      </c>
      <c r="EG3" s="21">
        <v>43955</v>
      </c>
      <c r="EH3" s="21">
        <v>43956</v>
      </c>
      <c r="EI3" s="21">
        <v>43957</v>
      </c>
      <c r="EJ3" s="21">
        <v>43958</v>
      </c>
      <c r="EK3" s="21">
        <v>43959</v>
      </c>
      <c r="EL3" s="21">
        <v>43960</v>
      </c>
      <c r="EM3" s="20">
        <v>43961</v>
      </c>
      <c r="EN3" s="21">
        <v>43962</v>
      </c>
      <c r="EO3" s="21">
        <v>43963</v>
      </c>
      <c r="EP3" s="21">
        <v>43964</v>
      </c>
      <c r="EQ3" s="21">
        <v>43965</v>
      </c>
      <c r="ER3" s="21">
        <v>43966</v>
      </c>
      <c r="ES3" s="21">
        <v>43967</v>
      </c>
      <c r="ET3" s="20">
        <v>43968</v>
      </c>
      <c r="EU3" s="21">
        <v>43969</v>
      </c>
      <c r="EV3" s="21">
        <v>43970</v>
      </c>
      <c r="EW3" s="21">
        <v>43971</v>
      </c>
      <c r="EX3" s="21">
        <v>43972</v>
      </c>
      <c r="EY3" s="21">
        <v>43973</v>
      </c>
      <c r="EZ3" s="21">
        <v>43974</v>
      </c>
      <c r="FA3" s="20">
        <v>43975</v>
      </c>
      <c r="FB3" s="21">
        <v>43976</v>
      </c>
      <c r="FC3" s="21">
        <v>43977</v>
      </c>
      <c r="FD3" s="21">
        <v>43978</v>
      </c>
      <c r="FE3" s="21">
        <v>43979</v>
      </c>
      <c r="FF3" s="21">
        <v>43980</v>
      </c>
      <c r="FG3" s="21">
        <v>43981</v>
      </c>
      <c r="FH3" s="20">
        <v>43982</v>
      </c>
      <c r="FI3" s="86" t="s">
        <v>15</v>
      </c>
      <c r="FJ3" s="87"/>
      <c r="FK3" s="21">
        <v>43983</v>
      </c>
      <c r="FL3" s="21">
        <v>43984</v>
      </c>
      <c r="FM3" s="21">
        <v>43985</v>
      </c>
      <c r="FN3" s="21">
        <v>43986</v>
      </c>
      <c r="FO3" s="21">
        <v>43987</v>
      </c>
      <c r="FP3" s="21">
        <v>43988</v>
      </c>
      <c r="FQ3" s="20">
        <v>43989</v>
      </c>
      <c r="FR3" s="21">
        <v>43990</v>
      </c>
      <c r="FS3" s="21">
        <v>43991</v>
      </c>
      <c r="FT3" s="21">
        <v>43992</v>
      </c>
      <c r="FU3" s="21">
        <v>43993</v>
      </c>
      <c r="FV3" s="21">
        <v>43994</v>
      </c>
      <c r="FW3" s="21">
        <v>43995</v>
      </c>
      <c r="FX3" s="20">
        <v>43996</v>
      </c>
      <c r="FY3" s="21">
        <v>43997</v>
      </c>
      <c r="FZ3" s="21">
        <v>43998</v>
      </c>
      <c r="GA3" s="21">
        <v>43999</v>
      </c>
      <c r="GB3" s="21">
        <v>44000</v>
      </c>
      <c r="GC3" s="21">
        <v>44001</v>
      </c>
      <c r="GD3" s="21">
        <v>44002</v>
      </c>
      <c r="GE3" s="20">
        <v>44003</v>
      </c>
      <c r="GF3" s="21">
        <v>44004</v>
      </c>
      <c r="GG3" s="21">
        <v>44005</v>
      </c>
      <c r="GH3" s="20">
        <v>44006</v>
      </c>
      <c r="GI3" s="21">
        <v>44007</v>
      </c>
      <c r="GJ3" s="21">
        <v>44008</v>
      </c>
      <c r="GK3" s="21">
        <v>44009</v>
      </c>
      <c r="GL3" s="20">
        <v>44010</v>
      </c>
      <c r="GM3" s="21">
        <v>44011</v>
      </c>
      <c r="GN3" s="21">
        <v>44012</v>
      </c>
    </row>
    <row r="4" spans="1:196" ht="15.5" customHeight="1">
      <c r="C4" s="92"/>
      <c r="D4" s="93"/>
      <c r="E4" s="22" t="s">
        <v>16</v>
      </c>
      <c r="F4" s="23" t="s">
        <v>17</v>
      </c>
      <c r="G4" s="24" t="s">
        <v>3</v>
      </c>
      <c r="H4" s="24" t="s">
        <v>18</v>
      </c>
      <c r="I4" s="22" t="s">
        <v>1</v>
      </c>
      <c r="J4" s="25" t="s">
        <v>2</v>
      </c>
      <c r="K4" s="24" t="s">
        <v>19</v>
      </c>
      <c r="L4" s="23" t="s">
        <v>16</v>
      </c>
      <c r="M4" s="24" t="s">
        <v>17</v>
      </c>
      <c r="N4" s="24" t="s">
        <v>3</v>
      </c>
      <c r="O4" s="24" t="s">
        <v>18</v>
      </c>
      <c r="P4" s="25" t="s">
        <v>1</v>
      </c>
      <c r="Q4" s="26" t="s">
        <v>2</v>
      </c>
      <c r="R4" s="24" t="s">
        <v>19</v>
      </c>
      <c r="S4" s="23" t="s">
        <v>16</v>
      </c>
      <c r="T4" s="24" t="s">
        <v>17</v>
      </c>
      <c r="U4" s="24" t="s">
        <v>3</v>
      </c>
      <c r="V4" s="24" t="s">
        <v>18</v>
      </c>
      <c r="W4" s="25" t="s">
        <v>1</v>
      </c>
      <c r="X4" s="26" t="s">
        <v>2</v>
      </c>
      <c r="Y4" s="24" t="s">
        <v>19</v>
      </c>
      <c r="Z4" s="23" t="s">
        <v>16</v>
      </c>
      <c r="AA4" s="24" t="s">
        <v>17</v>
      </c>
      <c r="AB4" s="24" t="s">
        <v>3</v>
      </c>
      <c r="AC4" s="24" t="s">
        <v>18</v>
      </c>
      <c r="AD4" s="25" t="s">
        <v>1</v>
      </c>
      <c r="AE4" s="26" t="s">
        <v>2</v>
      </c>
      <c r="AF4" s="24" t="s">
        <v>19</v>
      </c>
      <c r="AG4" s="23" t="s">
        <v>16</v>
      </c>
      <c r="AH4" s="24" t="s">
        <v>17</v>
      </c>
      <c r="AI4" s="24" t="s">
        <v>3</v>
      </c>
      <c r="AJ4" s="92"/>
      <c r="AK4" s="93"/>
      <c r="AL4" s="27" t="s">
        <v>18</v>
      </c>
      <c r="AM4" s="28" t="s">
        <v>1</v>
      </c>
      <c r="AN4" s="26" t="s">
        <v>2</v>
      </c>
      <c r="AO4" s="27" t="s">
        <v>19</v>
      </c>
      <c r="AP4" s="27" t="s">
        <v>16</v>
      </c>
      <c r="AQ4" s="27" t="s">
        <v>17</v>
      </c>
      <c r="AR4" s="27" t="s">
        <v>3</v>
      </c>
      <c r="AS4" s="27" t="s">
        <v>18</v>
      </c>
      <c r="AT4" s="28" t="s">
        <v>1</v>
      </c>
      <c r="AU4" s="26" t="s">
        <v>2</v>
      </c>
      <c r="AV4" s="27" t="s">
        <v>19</v>
      </c>
      <c r="AW4" s="27" t="s">
        <v>16</v>
      </c>
      <c r="AX4" s="27" t="s">
        <v>17</v>
      </c>
      <c r="AY4" s="27" t="s">
        <v>3</v>
      </c>
      <c r="AZ4" s="27" t="s">
        <v>18</v>
      </c>
      <c r="BA4" s="28" t="s">
        <v>1</v>
      </c>
      <c r="BB4" s="26" t="s">
        <v>2</v>
      </c>
      <c r="BC4" s="27" t="s">
        <v>19</v>
      </c>
      <c r="BD4" s="27" t="s">
        <v>16</v>
      </c>
      <c r="BE4" s="27" t="s">
        <v>17</v>
      </c>
      <c r="BF4" s="27" t="s">
        <v>3</v>
      </c>
      <c r="BG4" s="27" t="s">
        <v>18</v>
      </c>
      <c r="BH4" s="28" t="s">
        <v>1</v>
      </c>
      <c r="BI4" s="26" t="s">
        <v>2</v>
      </c>
      <c r="BJ4" s="27" t="s">
        <v>19</v>
      </c>
      <c r="BK4" s="27" t="s">
        <v>16</v>
      </c>
      <c r="BL4" s="27" t="s">
        <v>17</v>
      </c>
      <c r="BM4" s="27" t="s">
        <v>3</v>
      </c>
      <c r="BN4" s="29" t="s">
        <v>18</v>
      </c>
      <c r="BO4" s="92"/>
      <c r="BP4" s="93"/>
      <c r="BQ4" s="28" t="s">
        <v>1</v>
      </c>
      <c r="BR4" s="30" t="s">
        <v>2</v>
      </c>
      <c r="BS4" s="30" t="s">
        <v>19</v>
      </c>
      <c r="BT4" s="30" t="s">
        <v>16</v>
      </c>
      <c r="BU4" s="30" t="s">
        <v>17</v>
      </c>
      <c r="BV4" s="30" t="s">
        <v>3</v>
      </c>
      <c r="BW4" s="30" t="s">
        <v>18</v>
      </c>
      <c r="BX4" s="28" t="s">
        <v>1</v>
      </c>
      <c r="BY4" s="30" t="s">
        <v>2</v>
      </c>
      <c r="BZ4" s="30" t="s">
        <v>19</v>
      </c>
      <c r="CA4" s="30" t="s">
        <v>16</v>
      </c>
      <c r="CB4" s="30" t="s">
        <v>17</v>
      </c>
      <c r="CC4" s="30" t="s">
        <v>3</v>
      </c>
      <c r="CD4" s="30" t="s">
        <v>18</v>
      </c>
      <c r="CE4" s="28" t="s">
        <v>1</v>
      </c>
      <c r="CF4" s="30" t="s">
        <v>2</v>
      </c>
      <c r="CG4" s="30" t="s">
        <v>19</v>
      </c>
      <c r="CH4" s="30" t="s">
        <v>16</v>
      </c>
      <c r="CI4" s="31" t="s">
        <v>17</v>
      </c>
      <c r="CJ4" s="30" t="s">
        <v>3</v>
      </c>
      <c r="CK4" s="30" t="s">
        <v>18</v>
      </c>
      <c r="CL4" s="28" t="s">
        <v>1</v>
      </c>
      <c r="CM4" s="30" t="s">
        <v>2</v>
      </c>
      <c r="CN4" s="30" t="s">
        <v>19</v>
      </c>
      <c r="CO4" s="30" t="s">
        <v>16</v>
      </c>
      <c r="CP4" s="30" t="s">
        <v>17</v>
      </c>
      <c r="CQ4" s="30" t="s">
        <v>3</v>
      </c>
      <c r="CR4" s="30" t="s">
        <v>18</v>
      </c>
      <c r="CS4" s="28" t="s">
        <v>1</v>
      </c>
      <c r="CT4" s="30" t="s">
        <v>2</v>
      </c>
      <c r="CU4" s="30" t="s">
        <v>19</v>
      </c>
      <c r="CV4" s="92"/>
      <c r="CW4" s="93"/>
      <c r="CX4" s="30" t="s">
        <v>16</v>
      </c>
      <c r="CY4" s="30" t="s">
        <v>17</v>
      </c>
      <c r="CZ4" s="30" t="s">
        <v>3</v>
      </c>
      <c r="DA4" s="30" t="s">
        <v>18</v>
      </c>
      <c r="DB4" s="28" t="s">
        <v>1</v>
      </c>
      <c r="DC4" s="30" t="s">
        <v>2</v>
      </c>
      <c r="DD4" s="30" t="s">
        <v>19</v>
      </c>
      <c r="DE4" s="30" t="s">
        <v>16</v>
      </c>
      <c r="DF4" s="30" t="s">
        <v>17</v>
      </c>
      <c r="DG4" s="31" t="s">
        <v>3</v>
      </c>
      <c r="DH4" s="30" t="s">
        <v>18</v>
      </c>
      <c r="DI4" s="28" t="s">
        <v>1</v>
      </c>
      <c r="DJ4" s="31" t="s">
        <v>2</v>
      </c>
      <c r="DK4" s="30" t="s">
        <v>19</v>
      </c>
      <c r="DL4" s="30" t="s">
        <v>16</v>
      </c>
      <c r="DM4" s="30" t="s">
        <v>17</v>
      </c>
      <c r="DN4" s="30" t="s">
        <v>3</v>
      </c>
      <c r="DO4" s="30" t="s">
        <v>18</v>
      </c>
      <c r="DP4" s="28" t="s">
        <v>1</v>
      </c>
      <c r="DQ4" s="31" t="s">
        <v>2</v>
      </c>
      <c r="DR4" s="30" t="s">
        <v>19</v>
      </c>
      <c r="DS4" s="30" t="s">
        <v>16</v>
      </c>
      <c r="DT4" s="30" t="s">
        <v>17</v>
      </c>
      <c r="DU4" s="30" t="s">
        <v>3</v>
      </c>
      <c r="DV4" s="30" t="s">
        <v>18</v>
      </c>
      <c r="DW4" s="28" t="s">
        <v>1</v>
      </c>
      <c r="DX4" s="30" t="s">
        <v>2</v>
      </c>
      <c r="DY4" s="30" t="s">
        <v>19</v>
      </c>
      <c r="DZ4" s="30" t="s">
        <v>16</v>
      </c>
      <c r="EA4" s="30" t="s">
        <v>17</v>
      </c>
      <c r="EB4" s="92"/>
      <c r="EC4" s="93"/>
      <c r="ED4" s="31" t="s">
        <v>3</v>
      </c>
      <c r="EE4" s="30" t="s">
        <v>18</v>
      </c>
      <c r="EF4" s="28" t="s">
        <v>1</v>
      </c>
      <c r="EG4" s="30" t="s">
        <v>2</v>
      </c>
      <c r="EH4" s="30" t="s">
        <v>19</v>
      </c>
      <c r="EI4" s="30" t="s">
        <v>16</v>
      </c>
      <c r="EJ4" s="30" t="s">
        <v>17</v>
      </c>
      <c r="EK4" s="30" t="s">
        <v>3</v>
      </c>
      <c r="EL4" s="30" t="s">
        <v>18</v>
      </c>
      <c r="EM4" s="28" t="s">
        <v>1</v>
      </c>
      <c r="EN4" s="30" t="s">
        <v>2</v>
      </c>
      <c r="EO4" s="30" t="s">
        <v>19</v>
      </c>
      <c r="EP4" s="30" t="s">
        <v>16</v>
      </c>
      <c r="EQ4" s="30" t="s">
        <v>17</v>
      </c>
      <c r="ER4" s="30" t="s">
        <v>3</v>
      </c>
      <c r="ES4" s="30" t="s">
        <v>18</v>
      </c>
      <c r="ET4" s="28" t="s">
        <v>1</v>
      </c>
      <c r="EU4" s="30" t="s">
        <v>2</v>
      </c>
      <c r="EV4" s="30" t="s">
        <v>19</v>
      </c>
      <c r="EW4" s="30" t="s">
        <v>16</v>
      </c>
      <c r="EX4" s="30" t="s">
        <v>17</v>
      </c>
      <c r="EY4" s="30" t="s">
        <v>3</v>
      </c>
      <c r="EZ4" s="30" t="s">
        <v>18</v>
      </c>
      <c r="FA4" s="28" t="s">
        <v>1</v>
      </c>
      <c r="FB4" s="30" t="s">
        <v>2</v>
      </c>
      <c r="FC4" s="30" t="s">
        <v>19</v>
      </c>
      <c r="FD4" s="30" t="s">
        <v>16</v>
      </c>
      <c r="FE4" s="30" t="s">
        <v>17</v>
      </c>
      <c r="FF4" s="30" t="s">
        <v>3</v>
      </c>
      <c r="FG4" s="30" t="s">
        <v>18</v>
      </c>
      <c r="FH4" s="28" t="s">
        <v>1</v>
      </c>
      <c r="FI4" s="88"/>
      <c r="FJ4" s="89"/>
      <c r="FK4" s="30" t="s">
        <v>2</v>
      </c>
      <c r="FL4" s="30" t="s">
        <v>19</v>
      </c>
      <c r="FM4" s="30" t="s">
        <v>16</v>
      </c>
      <c r="FN4" s="30" t="s">
        <v>17</v>
      </c>
      <c r="FO4" s="30" t="s">
        <v>3</v>
      </c>
      <c r="FP4" s="30" t="s">
        <v>18</v>
      </c>
      <c r="FQ4" s="28" t="s">
        <v>1</v>
      </c>
      <c r="FR4" s="30" t="s">
        <v>2</v>
      </c>
      <c r="FS4" s="30" t="s">
        <v>19</v>
      </c>
      <c r="FT4" s="30" t="s">
        <v>16</v>
      </c>
      <c r="FU4" s="30" t="s">
        <v>17</v>
      </c>
      <c r="FV4" s="30" t="s">
        <v>3</v>
      </c>
      <c r="FW4" s="30" t="s">
        <v>18</v>
      </c>
      <c r="FX4" s="28" t="s">
        <v>1</v>
      </c>
      <c r="FY4" s="30" t="s">
        <v>2</v>
      </c>
      <c r="FZ4" s="30" t="s">
        <v>19</v>
      </c>
      <c r="GA4" s="30" t="s">
        <v>16</v>
      </c>
      <c r="GB4" s="30" t="s">
        <v>17</v>
      </c>
      <c r="GC4" s="30" t="s">
        <v>3</v>
      </c>
      <c r="GD4" s="30" t="s">
        <v>18</v>
      </c>
      <c r="GE4" s="28" t="s">
        <v>1</v>
      </c>
      <c r="GF4" s="30" t="s">
        <v>2</v>
      </c>
      <c r="GG4" s="30" t="s">
        <v>19</v>
      </c>
      <c r="GH4" s="31" t="s">
        <v>16</v>
      </c>
      <c r="GI4" s="30" t="s">
        <v>17</v>
      </c>
      <c r="GJ4" s="30" t="s">
        <v>3</v>
      </c>
      <c r="GK4" s="30" t="s">
        <v>18</v>
      </c>
      <c r="GL4" s="28" t="s">
        <v>1</v>
      </c>
      <c r="GM4" s="30" t="s">
        <v>2</v>
      </c>
      <c r="GN4" s="30" t="s">
        <v>19</v>
      </c>
    </row>
    <row r="5" spans="1:196" ht="23">
      <c r="A5" s="1">
        <v>2675541</v>
      </c>
      <c r="B5" s="2" t="s">
        <v>21</v>
      </c>
      <c r="C5" s="1">
        <f t="shared" ref="C5:C17" si="0">$A5</f>
        <v>2675541</v>
      </c>
      <c r="D5" s="3" t="str">
        <f t="shared" ref="D5:D17" si="1">$B5</f>
        <v>JUAN</v>
      </c>
      <c r="E5" s="4" t="s">
        <v>0</v>
      </c>
      <c r="F5" s="4"/>
      <c r="G5" s="4"/>
      <c r="H5" s="4"/>
      <c r="I5" s="4" t="s">
        <v>1</v>
      </c>
      <c r="J5" s="4" t="s">
        <v>0</v>
      </c>
      <c r="K5" s="4"/>
      <c r="L5" s="4"/>
      <c r="M5" s="4"/>
      <c r="N5" s="4"/>
      <c r="O5" s="4"/>
      <c r="P5" s="4" t="s">
        <v>1</v>
      </c>
      <c r="Q5" s="4" t="s">
        <v>2</v>
      </c>
      <c r="R5" s="4"/>
      <c r="S5" s="4"/>
      <c r="T5" s="4"/>
      <c r="U5" s="4"/>
      <c r="V5" s="4"/>
      <c r="W5" s="4" t="s">
        <v>1</v>
      </c>
      <c r="X5" s="4"/>
      <c r="Y5" s="4"/>
      <c r="Z5" s="4"/>
      <c r="AA5" s="4"/>
      <c r="AB5" s="4"/>
      <c r="AC5" s="4" t="s">
        <v>2</v>
      </c>
      <c r="AD5" s="4" t="s">
        <v>1</v>
      </c>
      <c r="AE5" s="4"/>
      <c r="AF5" s="4"/>
      <c r="AG5" s="4"/>
      <c r="AH5" s="4"/>
      <c r="AI5" s="4" t="s">
        <v>2</v>
      </c>
      <c r="AJ5" s="1">
        <f t="shared" ref="AJ5:AJ17" si="2">$A5</f>
        <v>2675541</v>
      </c>
      <c r="AK5" s="3" t="str">
        <f t="shared" ref="AK5:AK17" si="3">$B5</f>
        <v>JUAN</v>
      </c>
      <c r="AL5" s="4"/>
      <c r="AM5" s="4" t="s">
        <v>1</v>
      </c>
      <c r="AN5" s="4" t="s">
        <v>2</v>
      </c>
      <c r="AO5" s="4"/>
      <c r="AP5" s="4"/>
      <c r="AQ5" s="4"/>
      <c r="AR5" s="4"/>
      <c r="AS5" s="4"/>
      <c r="AT5" s="4" t="s">
        <v>1</v>
      </c>
      <c r="AU5" s="4"/>
      <c r="AV5" s="4"/>
      <c r="AW5" s="4"/>
      <c r="AX5" s="4"/>
      <c r="AY5" s="4"/>
      <c r="AZ5" s="4"/>
      <c r="BA5" s="4" t="s">
        <v>1</v>
      </c>
      <c r="BB5" s="4"/>
      <c r="BC5" s="4"/>
      <c r="BD5" s="4"/>
      <c r="BE5" s="4" t="s">
        <v>2</v>
      </c>
      <c r="BF5" s="4"/>
      <c r="BG5" s="4"/>
      <c r="BH5" s="4" t="s">
        <v>1</v>
      </c>
      <c r="BI5" s="4"/>
      <c r="BJ5" s="4"/>
      <c r="BK5" s="4"/>
      <c r="BL5" s="4"/>
      <c r="BM5" s="4" t="s">
        <v>2</v>
      </c>
      <c r="BN5" s="4" t="s">
        <v>2</v>
      </c>
      <c r="BO5" s="1">
        <f t="shared" ref="BO5:BO17" si="4">$A5</f>
        <v>2675541</v>
      </c>
      <c r="BP5" s="3" t="str">
        <f t="shared" ref="BP5:BP17" si="5">$B5</f>
        <v>JUAN</v>
      </c>
      <c r="BQ5" s="4" t="s">
        <v>1</v>
      </c>
      <c r="BR5" s="5" t="s">
        <v>3</v>
      </c>
      <c r="BS5" s="5" t="s">
        <v>3</v>
      </c>
      <c r="BT5" s="4" t="s">
        <v>2</v>
      </c>
      <c r="BU5" s="4"/>
      <c r="BV5" s="4"/>
      <c r="BW5" s="4" t="s">
        <v>2</v>
      </c>
      <c r="BX5" s="4" t="s">
        <v>1</v>
      </c>
      <c r="BY5" s="4"/>
      <c r="BZ5" s="4"/>
      <c r="CA5" s="4"/>
      <c r="CB5" s="4">
        <v>4</v>
      </c>
      <c r="CC5" s="4"/>
      <c r="CD5" s="4"/>
      <c r="CE5" s="4" t="s">
        <v>1</v>
      </c>
      <c r="CF5" s="4" t="s">
        <v>3</v>
      </c>
      <c r="CG5" s="4" t="s">
        <v>3</v>
      </c>
      <c r="CH5" s="4" t="s">
        <v>3</v>
      </c>
      <c r="CI5" s="4" t="s">
        <v>0</v>
      </c>
      <c r="CJ5" s="4" t="s">
        <v>3</v>
      </c>
      <c r="CK5" s="4" t="s">
        <v>3</v>
      </c>
      <c r="CL5" s="4" t="s">
        <v>3</v>
      </c>
      <c r="CM5" s="4" t="s">
        <v>3</v>
      </c>
      <c r="CN5" s="4" t="s">
        <v>3</v>
      </c>
      <c r="CO5" s="4" t="s">
        <v>3</v>
      </c>
      <c r="CP5" s="4" t="s">
        <v>3</v>
      </c>
      <c r="CQ5" s="4" t="s">
        <v>3</v>
      </c>
      <c r="CR5" s="4" t="s">
        <v>3</v>
      </c>
      <c r="CS5" s="4" t="s">
        <v>3</v>
      </c>
      <c r="CT5" s="5"/>
      <c r="CU5" s="5"/>
      <c r="CV5" s="1">
        <f t="shared" ref="CV5:CV17" si="6">$A5</f>
        <v>2675541</v>
      </c>
      <c r="CW5" s="3" t="str">
        <f t="shared" ref="CW5:CW17" si="7">$B5</f>
        <v>JUAN</v>
      </c>
      <c r="CX5" s="4"/>
      <c r="CY5" s="4"/>
      <c r="CZ5" s="4"/>
      <c r="DA5" s="4"/>
      <c r="DB5" s="4" t="s">
        <v>1</v>
      </c>
      <c r="DC5" s="4"/>
      <c r="DD5" s="4"/>
      <c r="DE5" s="4"/>
      <c r="DF5" s="4"/>
      <c r="DG5" s="4" t="s">
        <v>0</v>
      </c>
      <c r="DH5" s="4"/>
      <c r="DI5" s="4" t="s">
        <v>1</v>
      </c>
      <c r="DJ5" s="4" t="s">
        <v>0</v>
      </c>
      <c r="DK5" s="4"/>
      <c r="DL5" s="4"/>
      <c r="DM5" s="4">
        <v>2</v>
      </c>
      <c r="DN5" s="4"/>
      <c r="DO5" s="4"/>
      <c r="DP5" s="4" t="s">
        <v>1</v>
      </c>
      <c r="DQ5" s="4" t="s">
        <v>0</v>
      </c>
      <c r="DR5" s="4"/>
      <c r="DS5" s="4"/>
      <c r="DT5" s="4"/>
      <c r="DU5" s="4"/>
      <c r="DV5" s="4"/>
      <c r="DW5" s="4" t="s">
        <v>1</v>
      </c>
      <c r="DX5" s="4"/>
      <c r="DY5" s="4"/>
      <c r="DZ5" s="4"/>
      <c r="EA5" s="4"/>
      <c r="EB5" s="1">
        <f t="shared" ref="EB5:EB17" si="8">$A5</f>
        <v>2675541</v>
      </c>
      <c r="EC5" s="3" t="str">
        <f t="shared" ref="EC5:EC17" si="9">$B5</f>
        <v>JUAN</v>
      </c>
      <c r="ED5" s="4" t="s">
        <v>0</v>
      </c>
      <c r="EE5" s="4"/>
      <c r="EF5" s="4" t="s">
        <v>1</v>
      </c>
      <c r="EG5" s="4"/>
      <c r="EH5" s="4" t="s">
        <v>2</v>
      </c>
      <c r="EI5" s="4"/>
      <c r="EJ5" s="4"/>
      <c r="EK5" s="4"/>
      <c r="EL5" s="4"/>
      <c r="EM5" s="4" t="s">
        <v>1</v>
      </c>
      <c r="EN5" s="4" t="s">
        <v>2</v>
      </c>
      <c r="EO5" s="4"/>
      <c r="EP5" s="4"/>
      <c r="EQ5" s="4"/>
      <c r="ER5" s="4"/>
      <c r="ES5" s="4"/>
      <c r="ET5" s="4" t="s">
        <v>1</v>
      </c>
      <c r="EU5" s="4"/>
      <c r="EV5" s="4"/>
      <c r="EW5" s="4"/>
      <c r="EX5" s="4" t="s">
        <v>2</v>
      </c>
      <c r="EY5" s="4"/>
      <c r="EZ5" s="4"/>
      <c r="FA5" s="4" t="s">
        <v>1</v>
      </c>
      <c r="FB5" s="4"/>
      <c r="FC5" s="4"/>
      <c r="FD5" s="4"/>
      <c r="FE5" s="4" t="s">
        <v>2</v>
      </c>
      <c r="FF5" s="4"/>
      <c r="FG5" s="4"/>
      <c r="FH5" s="4" t="s">
        <v>1</v>
      </c>
      <c r="FI5" s="1">
        <f t="shared" ref="FI5:FI17" si="10">$A5</f>
        <v>2675541</v>
      </c>
      <c r="FJ5" s="3" t="str">
        <f t="shared" ref="FJ5:FJ17" si="11">$B5</f>
        <v>JUAN</v>
      </c>
      <c r="FK5" s="4"/>
      <c r="FL5" s="4"/>
      <c r="FM5" s="4" t="s">
        <v>2</v>
      </c>
      <c r="FN5" s="4"/>
      <c r="FO5" s="4"/>
      <c r="FP5" s="4"/>
      <c r="FQ5" s="4" t="s">
        <v>1</v>
      </c>
      <c r="FR5" s="4"/>
      <c r="FS5" s="4" t="s">
        <v>2</v>
      </c>
      <c r="FT5" s="4"/>
      <c r="FU5" s="4"/>
      <c r="FV5" s="4"/>
      <c r="FW5" s="4"/>
      <c r="FX5" s="4" t="s">
        <v>1</v>
      </c>
      <c r="FY5" s="4"/>
      <c r="FZ5" s="4"/>
      <c r="GA5" s="4"/>
      <c r="GB5" s="4"/>
      <c r="GC5" s="4"/>
      <c r="GD5" s="4" t="s">
        <v>2</v>
      </c>
      <c r="GE5" s="4" t="s">
        <v>1</v>
      </c>
      <c r="GF5" s="4"/>
      <c r="GG5" s="4"/>
      <c r="GH5" s="4" t="s">
        <v>0</v>
      </c>
      <c r="GI5" s="4"/>
      <c r="GJ5" s="4"/>
      <c r="GK5" s="4"/>
      <c r="GL5" s="4" t="s">
        <v>1</v>
      </c>
      <c r="GM5" s="4"/>
      <c r="GN5" s="4"/>
    </row>
    <row r="6" spans="1:196" ht="23">
      <c r="A6" s="6">
        <v>2856711</v>
      </c>
      <c r="B6" s="3" t="s">
        <v>22</v>
      </c>
      <c r="C6" s="7">
        <f t="shared" si="0"/>
        <v>2856711</v>
      </c>
      <c r="D6" s="8" t="str">
        <f t="shared" si="1"/>
        <v>PEPE</v>
      </c>
      <c r="E6" s="4" t="s">
        <v>0</v>
      </c>
      <c r="F6" s="4" t="s">
        <v>2</v>
      </c>
      <c r="G6" s="4"/>
      <c r="H6" s="4"/>
      <c r="I6" s="4" t="s">
        <v>1</v>
      </c>
      <c r="J6" s="4" t="s">
        <v>0</v>
      </c>
      <c r="K6" s="4" t="s">
        <v>2</v>
      </c>
      <c r="L6" s="4" t="s">
        <v>2</v>
      </c>
      <c r="M6" s="4" t="s">
        <v>2</v>
      </c>
      <c r="N6" s="4"/>
      <c r="O6" s="4"/>
      <c r="P6" s="4" t="s">
        <v>1</v>
      </c>
      <c r="Q6" s="4" t="s">
        <v>5</v>
      </c>
      <c r="R6" s="4" t="s">
        <v>2</v>
      </c>
      <c r="S6" s="4" t="s">
        <v>2</v>
      </c>
      <c r="T6" s="4" t="s">
        <v>2</v>
      </c>
      <c r="U6" s="4" t="s">
        <v>3</v>
      </c>
      <c r="V6" s="4" t="s">
        <v>3</v>
      </c>
      <c r="W6" s="4" t="s">
        <v>3</v>
      </c>
      <c r="X6" s="4" t="s">
        <v>3</v>
      </c>
      <c r="Y6" s="4" t="s">
        <v>3</v>
      </c>
      <c r="Z6" s="4" t="s">
        <v>3</v>
      </c>
      <c r="AA6" s="4" t="s">
        <v>3</v>
      </c>
      <c r="AB6" s="4" t="s">
        <v>3</v>
      </c>
      <c r="AC6" s="4" t="s">
        <v>3</v>
      </c>
      <c r="AD6" s="4" t="s">
        <v>3</v>
      </c>
      <c r="AE6" s="4" t="s">
        <v>3</v>
      </c>
      <c r="AF6" s="4" t="s">
        <v>3</v>
      </c>
      <c r="AG6" s="4" t="s">
        <v>3</v>
      </c>
      <c r="AH6" s="4" t="s">
        <v>3</v>
      </c>
      <c r="AI6" s="4" t="s">
        <v>3</v>
      </c>
      <c r="AJ6" s="1">
        <f t="shared" si="2"/>
        <v>2856711</v>
      </c>
      <c r="AK6" s="8" t="str">
        <f t="shared" si="3"/>
        <v>PEPE</v>
      </c>
      <c r="AL6" s="4"/>
      <c r="AM6" s="4" t="s">
        <v>1</v>
      </c>
      <c r="AN6" s="4"/>
      <c r="AO6" s="4" t="s">
        <v>2</v>
      </c>
      <c r="AP6" s="4" t="s">
        <v>2</v>
      </c>
      <c r="AQ6" s="4" t="s">
        <v>2</v>
      </c>
      <c r="AR6" s="4"/>
      <c r="AS6" s="4"/>
      <c r="AT6" s="4" t="s">
        <v>1</v>
      </c>
      <c r="AU6" s="4"/>
      <c r="AV6" s="4" t="s">
        <v>2</v>
      </c>
      <c r="AW6" s="4" t="s">
        <v>2</v>
      </c>
      <c r="AX6" s="4" t="s">
        <v>2</v>
      </c>
      <c r="AY6" s="4"/>
      <c r="AZ6" s="4"/>
      <c r="BA6" s="4" t="s">
        <v>1</v>
      </c>
      <c r="BB6" s="4"/>
      <c r="BC6" s="4" t="s">
        <v>2</v>
      </c>
      <c r="BD6" s="4" t="s">
        <v>2</v>
      </c>
      <c r="BE6" s="4"/>
      <c r="BF6" s="4"/>
      <c r="BG6" s="4"/>
      <c r="BH6" s="4" t="s">
        <v>1</v>
      </c>
      <c r="BI6" s="4"/>
      <c r="BJ6" s="4" t="s">
        <v>2</v>
      </c>
      <c r="BK6" s="4" t="s">
        <v>2</v>
      </c>
      <c r="BL6" s="4" t="s">
        <v>2</v>
      </c>
      <c r="BM6" s="4"/>
      <c r="BN6" s="4"/>
      <c r="BO6" s="7">
        <f>$A6</f>
        <v>2856711</v>
      </c>
      <c r="BP6" s="8" t="str">
        <f t="shared" si="5"/>
        <v>PEPE</v>
      </c>
      <c r="BQ6" s="4" t="s">
        <v>1</v>
      </c>
      <c r="BR6" s="4"/>
      <c r="BS6" s="4" t="s">
        <v>2</v>
      </c>
      <c r="BT6" s="4" t="s">
        <v>2</v>
      </c>
      <c r="BU6" s="4" t="s">
        <v>2</v>
      </c>
      <c r="BV6" s="4"/>
      <c r="BW6" s="4"/>
      <c r="BX6" s="4" t="s">
        <v>1</v>
      </c>
      <c r="BY6" s="4" t="s">
        <v>5</v>
      </c>
      <c r="BZ6" s="4" t="s">
        <v>2</v>
      </c>
      <c r="CA6" s="4" t="s">
        <v>2</v>
      </c>
      <c r="CB6" s="4" t="s">
        <v>2</v>
      </c>
      <c r="CC6" s="4"/>
      <c r="CD6" s="4"/>
      <c r="CE6" s="4" t="s">
        <v>1</v>
      </c>
      <c r="CF6" s="4"/>
      <c r="CG6" s="4" t="s">
        <v>2</v>
      </c>
      <c r="CH6" s="4" t="s">
        <v>2</v>
      </c>
      <c r="CI6" s="4" t="s">
        <v>0</v>
      </c>
      <c r="CJ6" s="9"/>
      <c r="CK6" s="9"/>
      <c r="CL6" s="4" t="s">
        <v>1</v>
      </c>
      <c r="CM6" s="4"/>
      <c r="CN6" s="4" t="s">
        <v>2</v>
      </c>
      <c r="CO6" s="4" t="s">
        <v>2</v>
      </c>
      <c r="CP6" s="4" t="s">
        <v>2</v>
      </c>
      <c r="CQ6" s="4"/>
      <c r="CR6" s="4"/>
      <c r="CS6" s="4" t="s">
        <v>1</v>
      </c>
      <c r="CT6" s="4"/>
      <c r="CU6" s="4" t="s">
        <v>2</v>
      </c>
      <c r="CV6" s="1">
        <f t="shared" si="6"/>
        <v>2856711</v>
      </c>
      <c r="CW6" s="3" t="str">
        <f t="shared" si="7"/>
        <v>PEPE</v>
      </c>
      <c r="CX6" s="4" t="s">
        <v>2</v>
      </c>
      <c r="CY6" s="4" t="s">
        <v>2</v>
      </c>
      <c r="CZ6" s="4"/>
      <c r="DA6" s="4"/>
      <c r="DB6" s="4" t="s">
        <v>1</v>
      </c>
      <c r="DC6" s="4"/>
      <c r="DD6" s="4" t="s">
        <v>2</v>
      </c>
      <c r="DE6" s="4" t="s">
        <v>2</v>
      </c>
      <c r="DF6" s="4"/>
      <c r="DG6" s="4" t="s">
        <v>0</v>
      </c>
      <c r="DH6" s="4"/>
      <c r="DI6" s="4" t="s">
        <v>1</v>
      </c>
      <c r="DJ6" s="4" t="s">
        <v>0</v>
      </c>
      <c r="DK6" s="4" t="s">
        <v>2</v>
      </c>
      <c r="DL6" s="4" t="s">
        <v>2</v>
      </c>
      <c r="DM6" s="4" t="s">
        <v>2</v>
      </c>
      <c r="DN6" s="4"/>
      <c r="DO6" s="4"/>
      <c r="DP6" s="4" t="s">
        <v>1</v>
      </c>
      <c r="DQ6" s="4" t="s">
        <v>0</v>
      </c>
      <c r="DR6" s="4" t="s">
        <v>2</v>
      </c>
      <c r="DS6" s="4" t="s">
        <v>2</v>
      </c>
      <c r="DT6" s="4" t="s">
        <v>2</v>
      </c>
      <c r="DU6" s="4"/>
      <c r="DV6" s="4"/>
      <c r="DW6" s="4" t="s">
        <v>1</v>
      </c>
      <c r="DX6" s="4"/>
      <c r="DY6" s="4" t="s">
        <v>2</v>
      </c>
      <c r="DZ6" s="4" t="s">
        <v>2</v>
      </c>
      <c r="EA6" s="4" t="s">
        <v>2</v>
      </c>
      <c r="EB6" s="1">
        <f t="shared" si="8"/>
        <v>2856711</v>
      </c>
      <c r="EC6" s="3" t="str">
        <f t="shared" si="9"/>
        <v>PEPE</v>
      </c>
      <c r="ED6" s="4" t="s">
        <v>0</v>
      </c>
      <c r="EE6" s="4"/>
      <c r="EF6" s="4" t="s">
        <v>1</v>
      </c>
      <c r="EG6" s="4"/>
      <c r="EH6" s="4" t="s">
        <v>2</v>
      </c>
      <c r="EI6" s="4" t="s">
        <v>2</v>
      </c>
      <c r="EJ6" s="4" t="s">
        <v>2</v>
      </c>
      <c r="EK6" s="4"/>
      <c r="EL6" s="4"/>
      <c r="EM6" s="4" t="s">
        <v>1</v>
      </c>
      <c r="EN6" s="4"/>
      <c r="EO6" s="4" t="s">
        <v>2</v>
      </c>
      <c r="EP6" s="4" t="s">
        <v>2</v>
      </c>
      <c r="EQ6" s="4" t="s">
        <v>2</v>
      </c>
      <c r="ER6" s="4"/>
      <c r="ES6" s="4"/>
      <c r="ET6" s="4" t="s">
        <v>1</v>
      </c>
      <c r="EU6" s="4"/>
      <c r="EV6" s="4" t="s">
        <v>2</v>
      </c>
      <c r="EW6" s="4" t="s">
        <v>2</v>
      </c>
      <c r="EX6" s="4" t="s">
        <v>2</v>
      </c>
      <c r="EY6" s="4"/>
      <c r="EZ6" s="4"/>
      <c r="FA6" s="4" t="s">
        <v>1</v>
      </c>
      <c r="FB6" s="4"/>
      <c r="FC6" s="4" t="s">
        <v>2</v>
      </c>
      <c r="FD6" s="4" t="s">
        <v>2</v>
      </c>
      <c r="FE6" s="4" t="s">
        <v>2</v>
      </c>
      <c r="FF6" s="4"/>
      <c r="FG6" s="4"/>
      <c r="FH6" s="4" t="s">
        <v>1</v>
      </c>
      <c r="FI6" s="1">
        <f t="shared" si="10"/>
        <v>2856711</v>
      </c>
      <c r="FJ6" s="3" t="str">
        <f t="shared" si="11"/>
        <v>PEPE</v>
      </c>
      <c r="FK6" s="4"/>
      <c r="FL6" s="4" t="s">
        <v>2</v>
      </c>
      <c r="FM6" s="4" t="s">
        <v>2</v>
      </c>
      <c r="FN6" s="4" t="s">
        <v>2</v>
      </c>
      <c r="FO6" s="4"/>
      <c r="FP6" s="4"/>
      <c r="FQ6" s="4" t="s">
        <v>1</v>
      </c>
      <c r="FR6" s="4"/>
      <c r="FS6" s="9" t="s">
        <v>2</v>
      </c>
      <c r="FT6" s="4" t="s">
        <v>2</v>
      </c>
      <c r="FU6" s="4" t="s">
        <v>2</v>
      </c>
      <c r="FV6" s="4"/>
      <c r="FW6" s="4"/>
      <c r="FX6" s="4" t="s">
        <v>1</v>
      </c>
      <c r="FY6" s="4" t="s">
        <v>3</v>
      </c>
      <c r="FZ6" s="4" t="s">
        <v>3</v>
      </c>
      <c r="GA6" s="4" t="s">
        <v>3</v>
      </c>
      <c r="GB6" s="4" t="s">
        <v>3</v>
      </c>
      <c r="GC6" s="4" t="s">
        <v>3</v>
      </c>
      <c r="GD6" s="4" t="s">
        <v>3</v>
      </c>
      <c r="GE6" s="4" t="s">
        <v>3</v>
      </c>
      <c r="GF6" s="4" t="s">
        <v>3</v>
      </c>
      <c r="GG6" s="4" t="s">
        <v>3</v>
      </c>
      <c r="GH6" s="4" t="s">
        <v>0</v>
      </c>
      <c r="GI6" s="4" t="s">
        <v>3</v>
      </c>
      <c r="GJ6" s="4" t="s">
        <v>3</v>
      </c>
      <c r="GK6" s="4" t="s">
        <v>3</v>
      </c>
      <c r="GL6" s="4" t="s">
        <v>3</v>
      </c>
      <c r="GM6" s="4" t="s">
        <v>3</v>
      </c>
      <c r="GN6" s="4" t="s">
        <v>3</v>
      </c>
    </row>
    <row r="7" spans="1:196" ht="23">
      <c r="A7" s="6">
        <v>2848472</v>
      </c>
      <c r="B7" s="3" t="s">
        <v>23</v>
      </c>
      <c r="C7" s="1">
        <f t="shared" si="0"/>
        <v>2848472</v>
      </c>
      <c r="D7" s="3" t="str">
        <f t="shared" si="1"/>
        <v>ANTONIO</v>
      </c>
      <c r="E7" s="9" t="s">
        <v>0</v>
      </c>
      <c r="F7" s="9"/>
      <c r="G7" s="9"/>
      <c r="H7" s="9"/>
      <c r="I7" s="9" t="s">
        <v>1</v>
      </c>
      <c r="J7" s="9" t="s">
        <v>0</v>
      </c>
      <c r="K7" s="9"/>
      <c r="L7" s="9"/>
      <c r="M7" s="9"/>
      <c r="N7" s="9" t="s">
        <v>5</v>
      </c>
      <c r="O7" s="9"/>
      <c r="P7" s="9" t="s">
        <v>1</v>
      </c>
      <c r="Q7" s="9"/>
      <c r="R7" s="9"/>
      <c r="S7" s="9" t="s">
        <v>2</v>
      </c>
      <c r="T7" s="9"/>
      <c r="U7" s="9"/>
      <c r="V7" s="9"/>
      <c r="W7" s="9" t="s">
        <v>1</v>
      </c>
      <c r="X7" s="9" t="s">
        <v>2</v>
      </c>
      <c r="Y7" s="9"/>
      <c r="Z7" s="9"/>
      <c r="AA7" s="9"/>
      <c r="AB7" s="9" t="s">
        <v>6</v>
      </c>
      <c r="AC7" s="9" t="s">
        <v>6</v>
      </c>
      <c r="AD7" s="9" t="s">
        <v>1</v>
      </c>
      <c r="AE7" s="9"/>
      <c r="AF7" s="9"/>
      <c r="AG7" s="9"/>
      <c r="AH7" s="9"/>
      <c r="AI7" s="9"/>
      <c r="AJ7" s="1">
        <f t="shared" si="2"/>
        <v>2848472</v>
      </c>
      <c r="AK7" s="3" t="str">
        <f t="shared" si="3"/>
        <v>ANTONIO</v>
      </c>
      <c r="AL7" s="9" t="s">
        <v>2</v>
      </c>
      <c r="AM7" s="9" t="s">
        <v>1</v>
      </c>
      <c r="AN7" s="9"/>
      <c r="AO7" s="9"/>
      <c r="AP7" s="9"/>
      <c r="AQ7" s="9"/>
      <c r="AR7" s="9" t="s">
        <v>2</v>
      </c>
      <c r="AS7" s="9"/>
      <c r="AT7" s="9" t="s">
        <v>1</v>
      </c>
      <c r="AU7" s="9"/>
      <c r="AV7" s="9"/>
      <c r="AW7" s="4"/>
      <c r="AX7" s="9"/>
      <c r="AY7" s="9"/>
      <c r="AZ7" s="9"/>
      <c r="BA7" s="9" t="s">
        <v>1</v>
      </c>
      <c r="BB7" s="9" t="s">
        <v>2</v>
      </c>
      <c r="BC7" s="9"/>
      <c r="BD7" s="9"/>
      <c r="BE7" s="9"/>
      <c r="BF7" s="9"/>
      <c r="BG7" s="9"/>
      <c r="BH7" s="9" t="s">
        <v>1</v>
      </c>
      <c r="BI7" s="9"/>
      <c r="BJ7" s="9"/>
      <c r="BK7" s="9"/>
      <c r="BL7" s="9" t="s">
        <v>2</v>
      </c>
      <c r="BM7" s="9"/>
      <c r="BN7" s="9"/>
      <c r="BO7" s="1">
        <f t="shared" si="4"/>
        <v>2848472</v>
      </c>
      <c r="BP7" s="3" t="str">
        <f t="shared" si="5"/>
        <v>ANTONIO</v>
      </c>
      <c r="BQ7" s="9" t="s">
        <v>1</v>
      </c>
      <c r="BR7" s="9"/>
      <c r="BS7" s="9"/>
      <c r="BT7" s="9"/>
      <c r="BU7" s="9"/>
      <c r="BV7" s="9"/>
      <c r="BW7" s="9" t="s">
        <v>2</v>
      </c>
      <c r="BX7" s="9" t="s">
        <v>1</v>
      </c>
      <c r="BY7" s="9"/>
      <c r="BZ7" s="9"/>
      <c r="CA7" s="9"/>
      <c r="CB7" s="9"/>
      <c r="CC7" s="9" t="s">
        <v>2</v>
      </c>
      <c r="CD7" s="9" t="s">
        <v>7</v>
      </c>
      <c r="CE7" s="9" t="s">
        <v>1</v>
      </c>
      <c r="CF7" s="9"/>
      <c r="CG7" s="4"/>
      <c r="CH7" s="9"/>
      <c r="CI7" s="9" t="s">
        <v>0</v>
      </c>
      <c r="CJ7" s="9"/>
      <c r="CK7" s="9"/>
      <c r="CL7" s="9" t="s">
        <v>1</v>
      </c>
      <c r="CM7" s="9" t="s">
        <v>2</v>
      </c>
      <c r="CN7" s="9"/>
      <c r="CO7" s="9"/>
      <c r="CP7" s="9"/>
      <c r="CQ7" s="9"/>
      <c r="CR7" s="9"/>
      <c r="CS7" s="9" t="s">
        <v>1</v>
      </c>
      <c r="CT7" s="9"/>
      <c r="CU7" s="9"/>
      <c r="CV7" s="1">
        <f t="shared" si="6"/>
        <v>2848472</v>
      </c>
      <c r="CW7" s="3" t="str">
        <f t="shared" si="7"/>
        <v>ANTONIO</v>
      </c>
      <c r="CX7" s="9" t="s">
        <v>2</v>
      </c>
      <c r="CY7" s="9"/>
      <c r="CZ7" s="9"/>
      <c r="DA7" s="9"/>
      <c r="DB7" s="9" t="s">
        <v>1</v>
      </c>
      <c r="DC7" s="9"/>
      <c r="DD7" s="9"/>
      <c r="DE7" s="9"/>
      <c r="DF7" s="9"/>
      <c r="DG7" s="9" t="s">
        <v>0</v>
      </c>
      <c r="DH7" s="9"/>
      <c r="DI7" s="9" t="s">
        <v>1</v>
      </c>
      <c r="DJ7" s="9" t="s">
        <v>0</v>
      </c>
      <c r="DK7" s="9"/>
      <c r="DL7" s="9"/>
      <c r="DM7" s="9"/>
      <c r="DN7" s="9"/>
      <c r="DO7" s="9"/>
      <c r="DP7" s="9" t="s">
        <v>1</v>
      </c>
      <c r="DQ7" s="9" t="s">
        <v>0</v>
      </c>
      <c r="DR7" s="9"/>
      <c r="DS7" s="9"/>
      <c r="DT7" s="9"/>
      <c r="DU7" s="4"/>
      <c r="DV7" s="9"/>
      <c r="DW7" s="9" t="s">
        <v>1</v>
      </c>
      <c r="DX7" s="9"/>
      <c r="DY7" s="9"/>
      <c r="DZ7" s="9"/>
      <c r="EA7" s="9"/>
      <c r="EB7" s="1">
        <f t="shared" si="8"/>
        <v>2848472</v>
      </c>
      <c r="EC7" s="3" t="str">
        <f t="shared" si="9"/>
        <v>ANTONIO</v>
      </c>
      <c r="ED7" s="9" t="s">
        <v>0</v>
      </c>
      <c r="EE7" s="9"/>
      <c r="EF7" s="9" t="s">
        <v>1</v>
      </c>
      <c r="EG7" s="9"/>
      <c r="EH7" s="9"/>
      <c r="EI7" s="9"/>
      <c r="EJ7" s="9"/>
      <c r="EK7" s="9"/>
      <c r="EL7" s="9" t="s">
        <v>2</v>
      </c>
      <c r="EM7" s="9" t="s">
        <v>1</v>
      </c>
      <c r="EN7" s="9"/>
      <c r="EO7" s="9"/>
      <c r="EP7" s="9"/>
      <c r="EQ7" s="4"/>
      <c r="ER7" s="9"/>
      <c r="ES7" s="9"/>
      <c r="ET7" s="9" t="s">
        <v>1</v>
      </c>
      <c r="EU7" s="9"/>
      <c r="EV7" s="9" t="s">
        <v>2</v>
      </c>
      <c r="EW7" s="9"/>
      <c r="EX7" s="9"/>
      <c r="EY7" s="9"/>
      <c r="EZ7" s="9"/>
      <c r="FA7" s="9" t="s">
        <v>1</v>
      </c>
      <c r="FB7" s="9"/>
      <c r="FC7" s="9"/>
      <c r="FD7" s="9"/>
      <c r="FE7" s="9"/>
      <c r="FF7" s="9"/>
      <c r="FG7" s="9" t="s">
        <v>2</v>
      </c>
      <c r="FH7" s="9" t="s">
        <v>1</v>
      </c>
      <c r="FI7" s="1">
        <f t="shared" si="10"/>
        <v>2848472</v>
      </c>
      <c r="FJ7" s="3" t="str">
        <f t="shared" si="11"/>
        <v>ANTONIO</v>
      </c>
      <c r="FK7" s="9"/>
      <c r="FL7" s="9"/>
      <c r="FM7" s="9"/>
      <c r="FN7" s="9" t="s">
        <v>2</v>
      </c>
      <c r="FO7" s="9"/>
      <c r="FP7" s="9"/>
      <c r="FQ7" s="9" t="s">
        <v>1</v>
      </c>
      <c r="FR7" s="9"/>
      <c r="FS7" s="9" t="s">
        <v>2</v>
      </c>
      <c r="FT7" s="9"/>
      <c r="FU7" s="9"/>
      <c r="FV7" s="9"/>
      <c r="FW7" s="9"/>
      <c r="FX7" s="9" t="s">
        <v>1</v>
      </c>
      <c r="FY7" s="9"/>
      <c r="FZ7" s="9"/>
      <c r="GA7" s="9"/>
      <c r="GB7" s="9"/>
      <c r="GC7" s="9"/>
      <c r="GD7" s="9" t="s">
        <v>2</v>
      </c>
      <c r="GE7" s="9" t="s">
        <v>1</v>
      </c>
      <c r="GF7" s="9"/>
      <c r="GG7" s="9"/>
      <c r="GH7" s="9" t="s">
        <v>0</v>
      </c>
      <c r="GI7" s="9"/>
      <c r="GJ7" s="9"/>
      <c r="GK7" s="9"/>
      <c r="GL7" s="9" t="s">
        <v>1</v>
      </c>
      <c r="GM7" s="9"/>
      <c r="GN7" s="9"/>
    </row>
    <row r="8" spans="1:196" ht="23">
      <c r="A8" s="6">
        <v>2868371</v>
      </c>
      <c r="B8" s="3" t="s">
        <v>24</v>
      </c>
      <c r="C8" s="1">
        <f t="shared" si="0"/>
        <v>2868371</v>
      </c>
      <c r="D8" s="3" t="str">
        <f t="shared" si="1"/>
        <v>JAIME</v>
      </c>
      <c r="E8" s="9" t="s">
        <v>0</v>
      </c>
      <c r="F8" s="9"/>
      <c r="G8" s="9"/>
      <c r="H8" s="9"/>
      <c r="I8" s="9" t="s">
        <v>1</v>
      </c>
      <c r="J8" s="9" t="s">
        <v>0</v>
      </c>
      <c r="K8" s="9"/>
      <c r="L8" s="9"/>
      <c r="M8" s="9"/>
      <c r="N8" s="9"/>
      <c r="O8" s="9"/>
      <c r="P8" s="9" t="s">
        <v>1</v>
      </c>
      <c r="Q8" s="9"/>
      <c r="R8" s="9"/>
      <c r="S8" s="9" t="s">
        <v>2</v>
      </c>
      <c r="T8" s="9"/>
      <c r="U8" s="9"/>
      <c r="V8" s="9"/>
      <c r="W8" s="9" t="s">
        <v>1</v>
      </c>
      <c r="X8" s="9"/>
      <c r="Y8" s="9"/>
      <c r="Z8" s="9"/>
      <c r="AA8" s="4"/>
      <c r="AB8" s="9" t="s">
        <v>5</v>
      </c>
      <c r="AC8" s="9" t="s">
        <v>5</v>
      </c>
      <c r="AD8" s="9" t="s">
        <v>1</v>
      </c>
      <c r="AE8" s="9" t="s">
        <v>2</v>
      </c>
      <c r="AF8" s="9"/>
      <c r="AG8" s="9"/>
      <c r="AH8" s="9"/>
      <c r="AI8" s="9"/>
      <c r="AJ8" s="1">
        <f t="shared" si="2"/>
        <v>2868371</v>
      </c>
      <c r="AK8" s="3" t="str">
        <f t="shared" si="3"/>
        <v>JAIME</v>
      </c>
      <c r="AL8" s="9"/>
      <c r="AM8" s="9" t="s">
        <v>1</v>
      </c>
      <c r="AN8" s="9"/>
      <c r="AO8" s="4"/>
      <c r="AP8" s="9"/>
      <c r="AQ8" s="9" t="s">
        <v>2</v>
      </c>
      <c r="AR8" s="9"/>
      <c r="AS8" s="9"/>
      <c r="AT8" s="9" t="s">
        <v>1</v>
      </c>
      <c r="AU8" s="9" t="s">
        <v>2</v>
      </c>
      <c r="AV8" s="9"/>
      <c r="AW8" s="9"/>
      <c r="AX8" s="9"/>
      <c r="AY8" s="9"/>
      <c r="AZ8" s="9"/>
      <c r="BA8" s="9" t="s">
        <v>1</v>
      </c>
      <c r="BB8" s="9"/>
      <c r="BC8" s="9"/>
      <c r="BD8" s="9"/>
      <c r="BE8" s="9"/>
      <c r="BF8" s="9"/>
      <c r="BG8" s="9"/>
      <c r="BH8" s="9" t="s">
        <v>1</v>
      </c>
      <c r="BI8" s="9"/>
      <c r="BJ8" s="9"/>
      <c r="BK8" s="9"/>
      <c r="BL8" s="9"/>
      <c r="BM8" s="9"/>
      <c r="BN8" s="9" t="s">
        <v>2</v>
      </c>
      <c r="BO8" s="1">
        <f t="shared" si="4"/>
        <v>2868371</v>
      </c>
      <c r="BP8" s="3" t="str">
        <f t="shared" si="5"/>
        <v>JAIME</v>
      </c>
      <c r="BQ8" s="9" t="s">
        <v>1</v>
      </c>
      <c r="BR8" s="9"/>
      <c r="BS8" s="9"/>
      <c r="BT8" s="9" t="s">
        <v>2</v>
      </c>
      <c r="BU8" s="9"/>
      <c r="BV8" s="9"/>
      <c r="BW8" s="9"/>
      <c r="BX8" s="9" t="s">
        <v>1</v>
      </c>
      <c r="BY8" s="9" t="s">
        <v>2</v>
      </c>
      <c r="BZ8" s="9"/>
      <c r="CA8" s="9"/>
      <c r="CB8" s="9"/>
      <c r="CC8" s="9"/>
      <c r="CD8" s="9"/>
      <c r="CE8" s="9" t="s">
        <v>1</v>
      </c>
      <c r="CF8" s="9"/>
      <c r="CG8" s="4"/>
      <c r="CH8" s="9"/>
      <c r="CI8" s="9" t="s">
        <v>0</v>
      </c>
      <c r="CJ8" s="4"/>
      <c r="CK8" s="9"/>
      <c r="CL8" s="9" t="s">
        <v>1</v>
      </c>
      <c r="CM8" s="9"/>
      <c r="CN8" s="9" t="s">
        <v>2</v>
      </c>
      <c r="CO8" s="9"/>
      <c r="CP8" s="9"/>
      <c r="CQ8" s="9"/>
      <c r="CR8" s="9"/>
      <c r="CS8" s="9" t="s">
        <v>1</v>
      </c>
      <c r="CT8" s="9"/>
      <c r="CU8" s="9"/>
      <c r="CV8" s="1">
        <f t="shared" si="6"/>
        <v>2868371</v>
      </c>
      <c r="CW8" s="3" t="str">
        <f t="shared" si="7"/>
        <v>JAIME</v>
      </c>
      <c r="CX8" s="4"/>
      <c r="CY8" s="9"/>
      <c r="CZ8" s="9"/>
      <c r="DA8" s="9"/>
      <c r="DB8" s="9" t="s">
        <v>1</v>
      </c>
      <c r="DC8" s="4"/>
      <c r="DD8" s="9"/>
      <c r="DE8" s="9"/>
      <c r="DF8" s="9"/>
      <c r="DG8" s="9" t="s">
        <v>0</v>
      </c>
      <c r="DH8" s="9" t="s">
        <v>3</v>
      </c>
      <c r="DI8" s="9" t="s">
        <v>3</v>
      </c>
      <c r="DJ8" s="9" t="s">
        <v>0</v>
      </c>
      <c r="DK8" s="9" t="s">
        <v>3</v>
      </c>
      <c r="DL8" s="9" t="s">
        <v>3</v>
      </c>
      <c r="DM8" s="9" t="s">
        <v>3</v>
      </c>
      <c r="DN8" s="9" t="s">
        <v>8</v>
      </c>
      <c r="DO8" s="9" t="s">
        <v>8</v>
      </c>
      <c r="DP8" s="9" t="s">
        <v>8</v>
      </c>
      <c r="DQ8" s="9" t="s">
        <v>8</v>
      </c>
      <c r="DR8" s="9" t="s">
        <v>8</v>
      </c>
      <c r="DS8" s="9" t="s">
        <v>8</v>
      </c>
      <c r="DT8" s="9" t="s">
        <v>8</v>
      </c>
      <c r="DU8" s="9" t="s">
        <v>8</v>
      </c>
      <c r="DV8" s="9" t="s">
        <v>8</v>
      </c>
      <c r="DW8" s="9" t="s">
        <v>8</v>
      </c>
      <c r="DX8" s="9" t="s">
        <v>8</v>
      </c>
      <c r="DY8" s="9" t="s">
        <v>8</v>
      </c>
      <c r="DZ8" s="9" t="s">
        <v>8</v>
      </c>
      <c r="EA8" s="9" t="s">
        <v>8</v>
      </c>
      <c r="EB8" s="1">
        <f t="shared" si="8"/>
        <v>2868371</v>
      </c>
      <c r="EC8" s="3" t="str">
        <f t="shared" si="9"/>
        <v>JAIME</v>
      </c>
      <c r="ED8" s="9" t="s">
        <v>0</v>
      </c>
      <c r="EE8" s="9" t="s">
        <v>9</v>
      </c>
      <c r="EF8" s="9" t="s">
        <v>1</v>
      </c>
      <c r="EG8" s="9" t="s">
        <v>9</v>
      </c>
      <c r="EH8" s="9" t="s">
        <v>9</v>
      </c>
      <c r="EI8" s="9" t="s">
        <v>9</v>
      </c>
      <c r="EJ8" s="9" t="s">
        <v>9</v>
      </c>
      <c r="EK8" s="9" t="s">
        <v>9</v>
      </c>
      <c r="EL8" s="9" t="s">
        <v>9</v>
      </c>
      <c r="EM8" s="9" t="s">
        <v>1</v>
      </c>
      <c r="EN8" s="9" t="s">
        <v>9</v>
      </c>
      <c r="EO8" s="9" t="s">
        <v>9</v>
      </c>
      <c r="EP8" s="9" t="s">
        <v>9</v>
      </c>
      <c r="EQ8" s="9" t="s">
        <v>9</v>
      </c>
      <c r="ER8" s="9" t="s">
        <v>9</v>
      </c>
      <c r="ES8" s="9" t="s">
        <v>9</v>
      </c>
      <c r="ET8" s="9" t="s">
        <v>1</v>
      </c>
      <c r="EU8" s="9" t="s">
        <v>9</v>
      </c>
      <c r="EV8" s="9" t="s">
        <v>9</v>
      </c>
      <c r="EW8" s="9" t="s">
        <v>9</v>
      </c>
      <c r="EX8" s="9" t="s">
        <v>9</v>
      </c>
      <c r="EY8" s="9" t="s">
        <v>9</v>
      </c>
      <c r="EZ8" s="9" t="s">
        <v>9</v>
      </c>
      <c r="FA8" s="9" t="s">
        <v>1</v>
      </c>
      <c r="FB8" s="9" t="s">
        <v>9</v>
      </c>
      <c r="FC8" s="9" t="s">
        <v>9</v>
      </c>
      <c r="FD8" s="9" t="s">
        <v>9</v>
      </c>
      <c r="FE8" s="9" t="s">
        <v>9</v>
      </c>
      <c r="FF8" s="9" t="s">
        <v>9</v>
      </c>
      <c r="FG8" s="9" t="s">
        <v>9</v>
      </c>
      <c r="FH8" s="9" t="s">
        <v>1</v>
      </c>
      <c r="FI8" s="1">
        <f t="shared" si="10"/>
        <v>2868371</v>
      </c>
      <c r="FJ8" s="3" t="str">
        <f t="shared" si="11"/>
        <v>JAIME</v>
      </c>
      <c r="FK8" s="9" t="s">
        <v>9</v>
      </c>
      <c r="FL8" s="9" t="s">
        <v>9</v>
      </c>
      <c r="FM8" s="9" t="s">
        <v>9</v>
      </c>
      <c r="FN8" s="9" t="s">
        <v>9</v>
      </c>
      <c r="FO8" s="9" t="s">
        <v>9</v>
      </c>
      <c r="FP8" s="9" t="s">
        <v>9</v>
      </c>
      <c r="FQ8" s="9" t="s">
        <v>1</v>
      </c>
      <c r="FR8" s="9" t="s">
        <v>9</v>
      </c>
      <c r="FS8" s="9" t="s">
        <v>9</v>
      </c>
      <c r="FT8" s="9" t="s">
        <v>9</v>
      </c>
      <c r="FU8" s="9" t="s">
        <v>9</v>
      </c>
      <c r="FV8" s="9" t="s">
        <v>9</v>
      </c>
      <c r="FW8" s="9" t="s">
        <v>9</v>
      </c>
      <c r="FX8" s="9" t="s">
        <v>1</v>
      </c>
      <c r="FY8" s="9" t="s">
        <v>9</v>
      </c>
      <c r="FZ8" s="9" t="s">
        <v>9</v>
      </c>
      <c r="GA8" s="9" t="s">
        <v>9</v>
      </c>
      <c r="GB8" s="9" t="s">
        <v>9</v>
      </c>
      <c r="GC8" s="9" t="s">
        <v>9</v>
      </c>
      <c r="GD8" s="9" t="s">
        <v>9</v>
      </c>
      <c r="GE8" s="9" t="s">
        <v>1</v>
      </c>
      <c r="GF8" s="9" t="s">
        <v>9</v>
      </c>
      <c r="GG8" s="9" t="s">
        <v>9</v>
      </c>
      <c r="GH8" s="9" t="s">
        <v>0</v>
      </c>
      <c r="GI8" s="9" t="s">
        <v>9</v>
      </c>
      <c r="GJ8" s="9" t="s">
        <v>9</v>
      </c>
      <c r="GK8" s="9" t="s">
        <v>9</v>
      </c>
      <c r="GL8" s="9" t="s">
        <v>1</v>
      </c>
      <c r="GM8" s="9" t="s">
        <v>9</v>
      </c>
      <c r="GN8" s="9" t="s">
        <v>9</v>
      </c>
    </row>
    <row r="9" spans="1:196" ht="23">
      <c r="A9" s="6">
        <v>2848340</v>
      </c>
      <c r="B9" s="3" t="s">
        <v>25</v>
      </c>
      <c r="C9" s="1">
        <f t="shared" si="0"/>
        <v>2848340</v>
      </c>
      <c r="D9" s="3" t="str">
        <f t="shared" si="1"/>
        <v>JOSE</v>
      </c>
      <c r="E9" s="9" t="s">
        <v>0</v>
      </c>
      <c r="F9" s="9"/>
      <c r="G9" s="9"/>
      <c r="H9" s="9"/>
      <c r="I9" s="9" t="s">
        <v>1</v>
      </c>
      <c r="J9" s="9" t="s">
        <v>0</v>
      </c>
      <c r="K9" s="9"/>
      <c r="L9" s="9"/>
      <c r="M9" s="9"/>
      <c r="N9" s="9"/>
      <c r="O9" s="9"/>
      <c r="P9" s="9" t="s">
        <v>1</v>
      </c>
      <c r="Q9" s="9"/>
      <c r="R9" s="9"/>
      <c r="S9" s="9"/>
      <c r="T9" s="9"/>
      <c r="U9" s="9"/>
      <c r="V9" s="9" t="s">
        <v>2</v>
      </c>
      <c r="W9" s="9" t="s">
        <v>1</v>
      </c>
      <c r="X9" s="9"/>
      <c r="Y9" s="9"/>
      <c r="Z9" s="9"/>
      <c r="AA9" s="9"/>
      <c r="AB9" s="9" t="s">
        <v>2</v>
      </c>
      <c r="AC9" s="9"/>
      <c r="AD9" s="9" t="s">
        <v>1</v>
      </c>
      <c r="AE9" s="9" t="s">
        <v>2</v>
      </c>
      <c r="AF9" s="9"/>
      <c r="AG9" s="9"/>
      <c r="AH9" s="9"/>
      <c r="AI9" s="9"/>
      <c r="AJ9" s="1">
        <f t="shared" si="2"/>
        <v>2848340</v>
      </c>
      <c r="AK9" s="3" t="str">
        <f t="shared" si="3"/>
        <v>JOSE</v>
      </c>
      <c r="AL9" s="9"/>
      <c r="AM9" s="9" t="s">
        <v>1</v>
      </c>
      <c r="AN9" s="9"/>
      <c r="AO9" s="9"/>
      <c r="AP9" s="9"/>
      <c r="AQ9" s="9"/>
      <c r="AR9" s="9"/>
      <c r="AS9" s="9" t="s">
        <v>2</v>
      </c>
      <c r="AT9" s="9" t="s">
        <v>1</v>
      </c>
      <c r="AU9" s="9"/>
      <c r="AV9" s="9"/>
      <c r="AW9" s="9"/>
      <c r="AX9" s="9"/>
      <c r="AY9" s="9"/>
      <c r="AZ9" s="9"/>
      <c r="BA9" s="9" t="s">
        <v>1</v>
      </c>
      <c r="BB9" s="9" t="s">
        <v>2</v>
      </c>
      <c r="BC9" s="9"/>
      <c r="BD9" s="9"/>
      <c r="BE9" s="9"/>
      <c r="BF9" s="9"/>
      <c r="BG9" s="9"/>
      <c r="BH9" s="9" t="s">
        <v>1</v>
      </c>
      <c r="BI9" s="9"/>
      <c r="BJ9" s="9"/>
      <c r="BK9" s="9" t="s">
        <v>2</v>
      </c>
      <c r="BL9" s="9" t="s">
        <v>2</v>
      </c>
      <c r="BM9" s="9"/>
      <c r="BN9" s="9"/>
      <c r="BO9" s="1">
        <f t="shared" si="4"/>
        <v>2848340</v>
      </c>
      <c r="BP9" s="3" t="str">
        <f t="shared" si="5"/>
        <v>JOSE</v>
      </c>
      <c r="BQ9" s="9" t="s">
        <v>1</v>
      </c>
      <c r="BR9" s="9"/>
      <c r="BS9" s="9" t="s">
        <v>2</v>
      </c>
      <c r="BT9" s="9"/>
      <c r="BU9" s="9"/>
      <c r="BV9" s="9"/>
      <c r="BW9" s="9"/>
      <c r="BX9" s="9" t="s">
        <v>1</v>
      </c>
      <c r="BY9" s="9" t="s">
        <v>2</v>
      </c>
      <c r="BZ9" s="9"/>
      <c r="CA9" s="9"/>
      <c r="CB9" s="9">
        <v>4</v>
      </c>
      <c r="CC9" s="9"/>
      <c r="CD9" s="9"/>
      <c r="CE9" s="9" t="s">
        <v>1</v>
      </c>
      <c r="CF9" s="9"/>
      <c r="CG9" s="9"/>
      <c r="CH9" s="9"/>
      <c r="CI9" s="9" t="s">
        <v>0</v>
      </c>
      <c r="CJ9" s="9"/>
      <c r="CK9" s="9"/>
      <c r="CL9" s="9" t="s">
        <v>1</v>
      </c>
      <c r="CM9" s="9"/>
      <c r="CN9" s="9"/>
      <c r="CO9" s="9"/>
      <c r="CP9" s="9"/>
      <c r="CQ9" s="9"/>
      <c r="CR9" s="9"/>
      <c r="CS9" s="9" t="s">
        <v>1</v>
      </c>
      <c r="CT9" s="9"/>
      <c r="CU9" s="9"/>
      <c r="CV9" s="1">
        <f t="shared" si="6"/>
        <v>2848340</v>
      </c>
      <c r="CW9" s="3" t="str">
        <f t="shared" si="7"/>
        <v>JOSE</v>
      </c>
      <c r="CX9" s="9"/>
      <c r="CY9" s="4"/>
      <c r="CZ9" s="9"/>
      <c r="DA9" s="9"/>
      <c r="DB9" s="9" t="s">
        <v>1</v>
      </c>
      <c r="DC9" s="9"/>
      <c r="DD9" s="4"/>
      <c r="DE9" s="9"/>
      <c r="DF9" s="9"/>
      <c r="DG9" s="9" t="s">
        <v>0</v>
      </c>
      <c r="DH9" s="9"/>
      <c r="DI9" s="9" t="s">
        <v>1</v>
      </c>
      <c r="DJ9" s="9" t="s">
        <v>0</v>
      </c>
      <c r="DK9" s="9"/>
      <c r="DL9" s="9"/>
      <c r="DM9" s="9"/>
      <c r="DN9" s="9"/>
      <c r="DO9" s="9"/>
      <c r="DP9" s="9" t="s">
        <v>1</v>
      </c>
      <c r="DQ9" s="9" t="s">
        <v>0</v>
      </c>
      <c r="DR9" s="9"/>
      <c r="DS9" s="9"/>
      <c r="DT9" s="4"/>
      <c r="DU9" s="9"/>
      <c r="DV9" s="9"/>
      <c r="DW9" s="9" t="s">
        <v>1</v>
      </c>
      <c r="DX9" s="9"/>
      <c r="DY9" s="9"/>
      <c r="DZ9" s="9"/>
      <c r="EA9" s="9"/>
      <c r="EB9" s="1">
        <f t="shared" si="8"/>
        <v>2848340</v>
      </c>
      <c r="EC9" s="3" t="str">
        <f t="shared" si="9"/>
        <v>JOSE</v>
      </c>
      <c r="ED9" s="9" t="s">
        <v>0</v>
      </c>
      <c r="EE9" s="9"/>
      <c r="EF9" s="9" t="s">
        <v>1</v>
      </c>
      <c r="EG9" s="9"/>
      <c r="EH9" s="9"/>
      <c r="EI9" s="9" t="s">
        <v>2</v>
      </c>
      <c r="EJ9" s="9"/>
      <c r="EK9" s="9"/>
      <c r="EL9" s="9"/>
      <c r="EM9" s="9" t="s">
        <v>1</v>
      </c>
      <c r="EN9" s="9"/>
      <c r="EO9" s="9"/>
      <c r="EP9" s="10" t="s">
        <v>2</v>
      </c>
      <c r="EQ9" s="9" t="s">
        <v>2</v>
      </c>
      <c r="ER9" s="9"/>
      <c r="ES9" s="9"/>
      <c r="ET9" s="9" t="s">
        <v>1</v>
      </c>
      <c r="EU9" s="9"/>
      <c r="EV9" s="9"/>
      <c r="EW9" s="9"/>
      <c r="EX9" s="9"/>
      <c r="EY9" s="9"/>
      <c r="EZ9" s="9" t="s">
        <v>2</v>
      </c>
      <c r="FA9" s="9" t="s">
        <v>1</v>
      </c>
      <c r="FB9" s="9"/>
      <c r="FC9" s="9"/>
      <c r="FD9" s="9" t="s">
        <v>2</v>
      </c>
      <c r="FE9" s="9"/>
      <c r="FF9" s="9"/>
      <c r="FG9" s="9"/>
      <c r="FH9" s="9" t="s">
        <v>1</v>
      </c>
      <c r="FI9" s="1">
        <f t="shared" si="10"/>
        <v>2848340</v>
      </c>
      <c r="FJ9" s="3" t="str">
        <f t="shared" si="11"/>
        <v>JOSE</v>
      </c>
      <c r="FK9" s="9"/>
      <c r="FL9" s="9"/>
      <c r="FM9" s="9"/>
      <c r="FN9" s="9"/>
      <c r="FO9" s="9"/>
      <c r="FP9" s="9" t="s">
        <v>2</v>
      </c>
      <c r="FQ9" s="9" t="s">
        <v>1</v>
      </c>
      <c r="FR9" s="9"/>
      <c r="FS9" s="9"/>
      <c r="FT9" s="9" t="s">
        <v>2</v>
      </c>
      <c r="FU9" s="9"/>
      <c r="FV9" s="9"/>
      <c r="FW9" s="9"/>
      <c r="FX9" s="9" t="s">
        <v>1</v>
      </c>
      <c r="FY9" s="9"/>
      <c r="FZ9" s="9" t="s">
        <v>2</v>
      </c>
      <c r="GA9" s="9"/>
      <c r="GB9" s="9"/>
      <c r="GC9" s="9"/>
      <c r="GD9" s="9"/>
      <c r="GE9" s="9" t="s">
        <v>1</v>
      </c>
      <c r="GF9" s="9"/>
      <c r="GG9" s="9"/>
      <c r="GH9" s="9" t="s">
        <v>0</v>
      </c>
      <c r="GI9" s="9"/>
      <c r="GJ9" s="9"/>
      <c r="GK9" s="9"/>
      <c r="GL9" s="9" t="s">
        <v>1</v>
      </c>
      <c r="GM9" s="9"/>
      <c r="GN9" s="9"/>
    </row>
    <row r="10" spans="1:196" ht="23">
      <c r="A10" s="11">
        <v>2808047</v>
      </c>
      <c r="B10" s="12" t="s">
        <v>26</v>
      </c>
      <c r="C10" s="1">
        <f>$A10</f>
        <v>2808047</v>
      </c>
      <c r="D10" s="3" t="str">
        <f>$B10</f>
        <v>PEDRO</v>
      </c>
      <c r="E10" s="4" t="s">
        <v>0</v>
      </c>
      <c r="F10" s="4"/>
      <c r="G10" s="4"/>
      <c r="H10" s="4">
        <v>-2</v>
      </c>
      <c r="I10" s="4" t="s">
        <v>1</v>
      </c>
      <c r="J10" s="4" t="s">
        <v>0</v>
      </c>
      <c r="K10" s="4"/>
      <c r="L10" s="4"/>
      <c r="M10" s="4"/>
      <c r="N10" s="4"/>
      <c r="O10" s="4"/>
      <c r="P10" s="4" t="s">
        <v>1</v>
      </c>
      <c r="Q10" s="4" t="s">
        <v>2</v>
      </c>
      <c r="R10" s="4" t="s">
        <v>2</v>
      </c>
      <c r="S10" s="4"/>
      <c r="T10" s="4"/>
      <c r="U10" s="4"/>
      <c r="V10" s="4"/>
      <c r="W10" s="4" t="s">
        <v>1</v>
      </c>
      <c r="X10" s="4"/>
      <c r="Y10" s="4"/>
      <c r="Z10" s="4"/>
      <c r="AA10" s="4"/>
      <c r="AB10" s="4"/>
      <c r="AC10" s="4"/>
      <c r="AD10" s="4" t="s">
        <v>1</v>
      </c>
      <c r="AE10" s="4"/>
      <c r="AF10" s="4"/>
      <c r="AG10" s="4"/>
      <c r="AH10" s="4"/>
      <c r="AI10" s="4">
        <v>-2</v>
      </c>
      <c r="AJ10" s="1">
        <f>$A10</f>
        <v>2808047</v>
      </c>
      <c r="AK10" s="3" t="str">
        <f>$B10</f>
        <v>PEDRO</v>
      </c>
      <c r="AL10" s="9" t="s">
        <v>2</v>
      </c>
      <c r="AM10" s="9" t="s">
        <v>1</v>
      </c>
      <c r="AN10" s="9"/>
      <c r="AO10" s="9"/>
      <c r="AP10" s="9"/>
      <c r="AQ10" s="9"/>
      <c r="AR10" s="9"/>
      <c r="AS10" s="9"/>
      <c r="AT10" s="9" t="s">
        <v>1</v>
      </c>
      <c r="AU10" s="9"/>
      <c r="AV10" s="9"/>
      <c r="AW10" s="9" t="s">
        <v>2</v>
      </c>
      <c r="AX10" s="9"/>
      <c r="AY10" s="9"/>
      <c r="AZ10" s="9"/>
      <c r="BA10" s="9" t="s">
        <v>1</v>
      </c>
      <c r="BB10" s="9"/>
      <c r="BC10" s="9" t="s">
        <v>2</v>
      </c>
      <c r="BD10" s="9"/>
      <c r="BE10" s="9"/>
      <c r="BF10" s="9"/>
      <c r="BG10" s="9"/>
      <c r="BH10" s="9" t="s">
        <v>1</v>
      </c>
      <c r="BI10" s="9" t="s">
        <v>2</v>
      </c>
      <c r="BJ10" s="9"/>
      <c r="BK10" s="9"/>
      <c r="BL10" s="9"/>
      <c r="BM10" s="9"/>
      <c r="BN10" s="9"/>
      <c r="BO10" s="1">
        <f>$A10</f>
        <v>2808047</v>
      </c>
      <c r="BP10" s="3" t="str">
        <f>$B10</f>
        <v>PEDRO</v>
      </c>
      <c r="BQ10" s="9" t="s">
        <v>1</v>
      </c>
      <c r="BR10" s="9"/>
      <c r="BS10" s="9"/>
      <c r="BT10" s="9"/>
      <c r="BU10" s="9"/>
      <c r="BV10" s="9"/>
      <c r="BW10" s="9" t="s">
        <v>2</v>
      </c>
      <c r="BX10" s="9" t="s">
        <v>1</v>
      </c>
      <c r="BY10" s="9"/>
      <c r="BZ10" s="9"/>
      <c r="CA10" s="9"/>
      <c r="CB10" s="13"/>
      <c r="CC10" s="9"/>
      <c r="CD10" s="9"/>
      <c r="CE10" s="9" t="s">
        <v>1</v>
      </c>
      <c r="CF10" s="9"/>
      <c r="CG10" s="9"/>
      <c r="CH10" s="9"/>
      <c r="CI10" s="14" t="s">
        <v>0</v>
      </c>
      <c r="CJ10" s="9"/>
      <c r="CK10" s="9"/>
      <c r="CL10" s="9" t="s">
        <v>1</v>
      </c>
      <c r="CM10" s="9"/>
      <c r="CN10" s="9"/>
      <c r="CO10" s="4"/>
      <c r="CP10" s="9"/>
      <c r="CQ10" s="9"/>
      <c r="CR10" s="9"/>
      <c r="CS10" s="9" t="s">
        <v>1</v>
      </c>
      <c r="CT10" s="9"/>
      <c r="CU10" s="9"/>
      <c r="CV10" s="1">
        <f>$A10</f>
        <v>2808047</v>
      </c>
      <c r="CW10" s="3" t="str">
        <f>$B10</f>
        <v>PEDRO</v>
      </c>
      <c r="CX10" s="4"/>
      <c r="CY10" s="4"/>
      <c r="CZ10" s="4" t="s">
        <v>2</v>
      </c>
      <c r="DA10" s="4" t="s">
        <v>2</v>
      </c>
      <c r="DB10" s="4" t="s">
        <v>1</v>
      </c>
      <c r="DC10" s="4"/>
      <c r="DD10" s="4"/>
      <c r="DE10" s="4"/>
      <c r="DF10" s="4"/>
      <c r="DG10" s="4" t="s">
        <v>0</v>
      </c>
      <c r="DH10" s="4"/>
      <c r="DI10" s="4" t="s">
        <v>1</v>
      </c>
      <c r="DJ10" s="4" t="s">
        <v>0</v>
      </c>
      <c r="DK10" s="4"/>
      <c r="DL10" s="4"/>
      <c r="DM10" s="4"/>
      <c r="DN10" s="4"/>
      <c r="DO10" s="4"/>
      <c r="DP10" s="4" t="s">
        <v>1</v>
      </c>
      <c r="DQ10" s="4" t="s">
        <v>0</v>
      </c>
      <c r="DR10" s="4"/>
      <c r="DS10" s="4"/>
      <c r="DT10" s="4"/>
      <c r="DU10" s="4"/>
      <c r="DV10" s="4"/>
      <c r="DW10" s="4" t="s">
        <v>1</v>
      </c>
      <c r="DX10" s="4"/>
      <c r="DY10" s="4"/>
      <c r="DZ10" s="4"/>
      <c r="EA10" s="4"/>
      <c r="EB10" s="1">
        <f>$A10</f>
        <v>2808047</v>
      </c>
      <c r="EC10" s="3" t="str">
        <f>$B10</f>
        <v>PEDRO</v>
      </c>
      <c r="ED10" s="4" t="s">
        <v>0</v>
      </c>
      <c r="EE10" s="4" t="s">
        <v>3</v>
      </c>
      <c r="EF10" s="4" t="s">
        <v>3</v>
      </c>
      <c r="EG10" s="4" t="s">
        <v>3</v>
      </c>
      <c r="EH10" s="4" t="s">
        <v>3</v>
      </c>
      <c r="EI10" s="4" t="s">
        <v>3</v>
      </c>
      <c r="EJ10" s="4" t="s">
        <v>3</v>
      </c>
      <c r="EK10" s="4" t="s">
        <v>3</v>
      </c>
      <c r="EL10" s="4" t="s">
        <v>3</v>
      </c>
      <c r="EM10" s="4" t="s">
        <v>3</v>
      </c>
      <c r="EN10" s="4" t="s">
        <v>3</v>
      </c>
      <c r="EO10" s="4" t="s">
        <v>3</v>
      </c>
      <c r="EP10" s="4" t="s">
        <v>3</v>
      </c>
      <c r="EQ10" s="4" t="s">
        <v>3</v>
      </c>
      <c r="ER10" s="4" t="s">
        <v>3</v>
      </c>
      <c r="ES10" s="4" t="s">
        <v>3</v>
      </c>
      <c r="ET10" s="4" t="s">
        <v>1</v>
      </c>
      <c r="EU10" s="4" t="s">
        <v>7</v>
      </c>
      <c r="EV10" s="4"/>
      <c r="EW10" s="4"/>
      <c r="EX10" s="4"/>
      <c r="EY10" s="4"/>
      <c r="EZ10" s="4"/>
      <c r="FA10" s="4" t="s">
        <v>1</v>
      </c>
      <c r="FB10" s="4"/>
      <c r="FC10" s="4" t="s">
        <v>2</v>
      </c>
      <c r="FD10" s="4"/>
      <c r="FE10" s="4"/>
      <c r="FF10" s="4"/>
      <c r="FG10" s="4"/>
      <c r="FH10" s="4" t="s">
        <v>1</v>
      </c>
      <c r="FI10" s="1">
        <f>$A10</f>
        <v>2808047</v>
      </c>
      <c r="FJ10" s="3" t="str">
        <f>$B10</f>
        <v>PEDRO</v>
      </c>
      <c r="FK10" s="4"/>
      <c r="FL10" s="4" t="s">
        <v>2</v>
      </c>
      <c r="FM10" s="4"/>
      <c r="FN10" s="4"/>
      <c r="FO10" s="4"/>
      <c r="FP10" s="4"/>
      <c r="FQ10" s="4" t="s">
        <v>1</v>
      </c>
      <c r="FR10" s="4"/>
      <c r="FS10" s="4"/>
      <c r="FT10" s="4"/>
      <c r="FU10" s="4"/>
      <c r="FV10" s="4" t="s">
        <v>2</v>
      </c>
      <c r="FW10" s="4"/>
      <c r="FX10" s="4" t="s">
        <v>1</v>
      </c>
      <c r="FY10" s="4"/>
      <c r="FZ10" s="4"/>
      <c r="GA10" s="4"/>
      <c r="GB10" s="4" t="s">
        <v>2</v>
      </c>
      <c r="GC10" s="4"/>
      <c r="GD10" s="4"/>
      <c r="GE10" s="4" t="s">
        <v>1</v>
      </c>
      <c r="GF10" s="4"/>
      <c r="GG10" s="4"/>
      <c r="GH10" s="4" t="s">
        <v>0</v>
      </c>
      <c r="GI10" s="4"/>
      <c r="GJ10" s="4"/>
      <c r="GK10" s="4"/>
      <c r="GL10" s="4" t="s">
        <v>1</v>
      </c>
      <c r="GM10" s="4"/>
      <c r="GN10" s="4"/>
    </row>
    <row r="11" spans="1:196" ht="23">
      <c r="A11" s="11">
        <v>2681800</v>
      </c>
      <c r="B11" s="3" t="s">
        <v>27</v>
      </c>
      <c r="C11" s="1">
        <f t="shared" si="0"/>
        <v>2681800</v>
      </c>
      <c r="D11" s="3" t="str">
        <f t="shared" si="1"/>
        <v>LUIS</v>
      </c>
      <c r="E11" s="9" t="s">
        <v>0</v>
      </c>
      <c r="F11" s="9"/>
      <c r="G11" s="9"/>
      <c r="H11" s="9"/>
      <c r="I11" s="9" t="s">
        <v>1</v>
      </c>
      <c r="J11" s="9" t="s">
        <v>0</v>
      </c>
      <c r="K11" s="9"/>
      <c r="L11" s="9"/>
      <c r="M11" s="9"/>
      <c r="N11" s="9"/>
      <c r="O11" s="9"/>
      <c r="P11" s="9" t="s">
        <v>1</v>
      </c>
      <c r="Q11" s="9" t="s">
        <v>2</v>
      </c>
      <c r="R11" s="9"/>
      <c r="S11" s="9"/>
      <c r="T11" s="9"/>
      <c r="U11" s="9"/>
      <c r="V11" s="9"/>
      <c r="W11" s="9" t="s">
        <v>1</v>
      </c>
      <c r="X11" s="9" t="s">
        <v>2</v>
      </c>
      <c r="Y11" s="4"/>
      <c r="Z11" s="9"/>
      <c r="AA11" s="9"/>
      <c r="AB11" s="9"/>
      <c r="AC11" s="9"/>
      <c r="AD11" s="9" t="s">
        <v>1</v>
      </c>
      <c r="AE11" s="9"/>
      <c r="AF11" s="9"/>
      <c r="AG11" s="9"/>
      <c r="AH11" s="9" t="s">
        <v>2</v>
      </c>
      <c r="AI11" s="9"/>
      <c r="AJ11" s="1">
        <f t="shared" si="2"/>
        <v>2681800</v>
      </c>
      <c r="AK11" s="3" t="str">
        <f t="shared" si="3"/>
        <v>LUIS</v>
      </c>
      <c r="AL11" s="9"/>
      <c r="AM11" s="9" t="s">
        <v>1</v>
      </c>
      <c r="AN11" s="15" t="s">
        <v>2</v>
      </c>
      <c r="AO11" s="9"/>
      <c r="AP11" s="9"/>
      <c r="AQ11" s="9"/>
      <c r="AR11" s="9"/>
      <c r="AS11" s="15"/>
      <c r="AT11" s="9" t="s">
        <v>1</v>
      </c>
      <c r="AU11" s="9"/>
      <c r="AV11" s="9" t="s">
        <v>2</v>
      </c>
      <c r="AW11" s="9"/>
      <c r="AX11" s="9"/>
      <c r="AY11" s="9"/>
      <c r="AZ11" s="9"/>
      <c r="BA11" s="9" t="s">
        <v>1</v>
      </c>
      <c r="BB11" s="9"/>
      <c r="BC11" s="9" t="s">
        <v>5</v>
      </c>
      <c r="BD11" s="9"/>
      <c r="BE11" s="9"/>
      <c r="BF11" s="9"/>
      <c r="BG11" s="9"/>
      <c r="BH11" s="9" t="s">
        <v>1</v>
      </c>
      <c r="BI11" s="9"/>
      <c r="BJ11" s="9"/>
      <c r="BK11" s="9"/>
      <c r="BL11" s="9"/>
      <c r="BM11" s="9" t="s">
        <v>2</v>
      </c>
      <c r="BN11" s="9" t="s">
        <v>2</v>
      </c>
      <c r="BO11" s="1">
        <f t="shared" si="4"/>
        <v>2681800</v>
      </c>
      <c r="BP11" s="3" t="str">
        <f t="shared" si="5"/>
        <v>LUIS</v>
      </c>
      <c r="BQ11" s="9" t="s">
        <v>1</v>
      </c>
      <c r="BR11" s="9" t="s">
        <v>2</v>
      </c>
      <c r="BS11" s="9"/>
      <c r="BT11" s="9"/>
      <c r="BU11" s="9"/>
      <c r="BV11" s="9"/>
      <c r="BW11" s="9"/>
      <c r="BX11" s="9" t="s">
        <v>1</v>
      </c>
      <c r="BY11" s="9"/>
      <c r="BZ11" s="9"/>
      <c r="CA11" s="9"/>
      <c r="CB11" s="13">
        <v>15</v>
      </c>
      <c r="CC11" s="9">
        <v>4</v>
      </c>
      <c r="CD11" s="9"/>
      <c r="CE11" s="9" t="s">
        <v>1</v>
      </c>
      <c r="CF11" s="16">
        <v>-7.5</v>
      </c>
      <c r="CG11" s="9"/>
      <c r="CH11" s="9"/>
      <c r="CI11" s="9" t="s">
        <v>0</v>
      </c>
      <c r="CJ11" s="4"/>
      <c r="CK11" s="9"/>
      <c r="CL11" s="9" t="s">
        <v>1</v>
      </c>
      <c r="CM11" s="9"/>
      <c r="CN11" s="9"/>
      <c r="CO11" s="9"/>
      <c r="CP11" s="9" t="s">
        <v>2</v>
      </c>
      <c r="CQ11" s="9"/>
      <c r="CR11" s="9"/>
      <c r="CS11" s="9" t="s">
        <v>1</v>
      </c>
      <c r="CT11" s="9"/>
      <c r="CU11" s="9"/>
      <c r="CV11" s="1">
        <f t="shared" si="6"/>
        <v>2681800</v>
      </c>
      <c r="CW11" s="3" t="str">
        <f t="shared" si="7"/>
        <v>LUIS</v>
      </c>
      <c r="CX11" s="4"/>
      <c r="CY11" s="9"/>
      <c r="CZ11" s="9"/>
      <c r="DA11" s="9"/>
      <c r="DB11" s="9" t="s">
        <v>1</v>
      </c>
      <c r="DC11" s="9"/>
      <c r="DD11" s="9"/>
      <c r="DE11" s="9"/>
      <c r="DF11" s="9"/>
      <c r="DG11" s="9" t="s">
        <v>0</v>
      </c>
      <c r="DH11" s="9"/>
      <c r="DI11" s="9" t="s">
        <v>1</v>
      </c>
      <c r="DJ11" s="9" t="s">
        <v>0</v>
      </c>
      <c r="DK11" s="9"/>
      <c r="DL11" s="9"/>
      <c r="DM11" s="9"/>
      <c r="DN11" s="9"/>
      <c r="DO11" s="9"/>
      <c r="DP11" s="9" t="s">
        <v>1</v>
      </c>
      <c r="DQ11" s="9" t="s">
        <v>0</v>
      </c>
      <c r="DR11" s="9"/>
      <c r="DS11" s="9"/>
      <c r="DT11" s="9"/>
      <c r="DU11" s="9"/>
      <c r="DV11" s="9"/>
      <c r="DW11" s="9" t="s">
        <v>1</v>
      </c>
      <c r="DX11" s="9"/>
      <c r="DY11" s="9"/>
      <c r="DZ11" s="9"/>
      <c r="EA11" s="9"/>
      <c r="EB11" s="1">
        <f t="shared" si="8"/>
        <v>2681800</v>
      </c>
      <c r="EC11" s="3" t="str">
        <f t="shared" si="9"/>
        <v>LUIS</v>
      </c>
      <c r="ED11" s="9" t="s">
        <v>0</v>
      </c>
      <c r="EE11" s="9"/>
      <c r="EF11" s="9" t="s">
        <v>1</v>
      </c>
      <c r="EG11" s="9"/>
      <c r="EH11" s="9"/>
      <c r="EI11" s="9"/>
      <c r="EJ11" s="9"/>
      <c r="EK11" s="9" t="s">
        <v>2</v>
      </c>
      <c r="EL11" s="9"/>
      <c r="EM11" s="9" t="s">
        <v>1</v>
      </c>
      <c r="EN11" s="9" t="s">
        <v>2</v>
      </c>
      <c r="EO11" s="5" t="s">
        <v>2</v>
      </c>
      <c r="EP11" s="5"/>
      <c r="EQ11" s="9"/>
      <c r="ER11" s="9"/>
      <c r="ES11" s="9"/>
      <c r="ET11" s="9" t="s">
        <v>1</v>
      </c>
      <c r="EU11" s="5" t="s">
        <v>2</v>
      </c>
      <c r="EV11" s="9"/>
      <c r="EW11" s="9"/>
      <c r="EX11" s="9"/>
      <c r="EY11" s="9"/>
      <c r="EZ11" s="5"/>
      <c r="FA11" s="9" t="s">
        <v>1</v>
      </c>
      <c r="FB11" s="5" t="s">
        <v>2</v>
      </c>
      <c r="FC11" s="9"/>
      <c r="FD11" s="9"/>
      <c r="FE11" s="9"/>
      <c r="FF11" s="9"/>
      <c r="FG11" s="5"/>
      <c r="FH11" s="9" t="s">
        <v>1</v>
      </c>
      <c r="FI11" s="1">
        <f t="shared" si="10"/>
        <v>2681800</v>
      </c>
      <c r="FJ11" s="3" t="str">
        <f t="shared" si="11"/>
        <v>LUIS</v>
      </c>
      <c r="FK11" s="9"/>
      <c r="FL11" s="9"/>
      <c r="FM11" s="9"/>
      <c r="FN11" s="9"/>
      <c r="FO11" s="9"/>
      <c r="FP11" s="17" t="s">
        <v>2</v>
      </c>
      <c r="FQ11" s="9" t="s">
        <v>1</v>
      </c>
      <c r="FR11" s="9"/>
      <c r="FS11" s="9"/>
      <c r="FT11" s="9" t="s">
        <v>2</v>
      </c>
      <c r="FU11" s="9"/>
      <c r="FV11" s="9"/>
      <c r="FW11" s="9"/>
      <c r="FX11" s="9" t="s">
        <v>1</v>
      </c>
      <c r="FY11" s="9"/>
      <c r="FZ11" s="9" t="s">
        <v>2</v>
      </c>
      <c r="GA11" s="9"/>
      <c r="GB11" s="9"/>
      <c r="GC11" s="9"/>
      <c r="GD11" s="9"/>
      <c r="GE11" s="9" t="s">
        <v>1</v>
      </c>
      <c r="GF11" s="9"/>
      <c r="GG11" s="9"/>
      <c r="GH11" s="9" t="s">
        <v>0</v>
      </c>
      <c r="GI11" s="9"/>
      <c r="GJ11" s="9"/>
      <c r="GK11" s="9"/>
      <c r="GL11" s="9" t="s">
        <v>1</v>
      </c>
      <c r="GM11" s="9"/>
      <c r="GN11" s="9"/>
    </row>
    <row r="12" spans="1:196" ht="23">
      <c r="A12" s="6">
        <v>2897906</v>
      </c>
      <c r="B12" s="3" t="s">
        <v>28</v>
      </c>
      <c r="C12" s="1">
        <f t="shared" si="0"/>
        <v>2897906</v>
      </c>
      <c r="D12" s="3" t="str">
        <f t="shared" si="1"/>
        <v>VICTOR</v>
      </c>
      <c r="E12" s="9" t="s">
        <v>0</v>
      </c>
      <c r="F12" s="9"/>
      <c r="G12" s="9"/>
      <c r="H12" s="9"/>
      <c r="I12" s="9" t="s">
        <v>1</v>
      </c>
      <c r="J12" s="9" t="s">
        <v>0</v>
      </c>
      <c r="K12" s="9"/>
      <c r="L12" s="9"/>
      <c r="M12" s="9"/>
      <c r="N12" s="9"/>
      <c r="O12" s="9"/>
      <c r="P12" s="9" t="s">
        <v>1</v>
      </c>
      <c r="Q12" s="9" t="s">
        <v>2</v>
      </c>
      <c r="R12" s="9"/>
      <c r="S12" s="9"/>
      <c r="T12" s="9"/>
      <c r="U12" s="9"/>
      <c r="V12" s="9"/>
      <c r="W12" s="9" t="s">
        <v>1</v>
      </c>
      <c r="X12" s="9"/>
      <c r="Y12" s="9"/>
      <c r="Z12" s="9"/>
      <c r="AA12" s="9"/>
      <c r="AB12" s="9"/>
      <c r="AC12" s="9" t="s">
        <v>2</v>
      </c>
      <c r="AD12" s="9" t="s">
        <v>1</v>
      </c>
      <c r="AE12" s="9"/>
      <c r="AF12" s="9"/>
      <c r="AG12" s="9"/>
      <c r="AH12" s="9" t="s">
        <v>2</v>
      </c>
      <c r="AI12" s="9"/>
      <c r="AJ12" s="1">
        <f t="shared" si="2"/>
        <v>2897906</v>
      </c>
      <c r="AK12" s="3" t="str">
        <f t="shared" si="3"/>
        <v>VICTOR</v>
      </c>
      <c r="AL12" s="9"/>
      <c r="AM12" s="9" t="s">
        <v>1</v>
      </c>
      <c r="AN12" s="9"/>
      <c r="AO12" s="9"/>
      <c r="AP12" s="9"/>
      <c r="AQ12" s="9"/>
      <c r="AR12" s="9"/>
      <c r="AS12" s="9" t="s">
        <v>2</v>
      </c>
      <c r="AT12" s="9" t="s">
        <v>1</v>
      </c>
      <c r="AU12" s="9"/>
      <c r="AV12" s="9"/>
      <c r="AW12" s="4"/>
      <c r="AX12" s="9"/>
      <c r="AY12" s="9"/>
      <c r="AZ12" s="9"/>
      <c r="BA12" s="9" t="s">
        <v>1</v>
      </c>
      <c r="BB12" s="9"/>
      <c r="BC12" s="9"/>
      <c r="BD12" s="9"/>
      <c r="BE12" s="9" t="s">
        <v>2</v>
      </c>
      <c r="BF12" s="9"/>
      <c r="BG12" s="9"/>
      <c r="BH12" s="9" t="s">
        <v>1</v>
      </c>
      <c r="BI12" s="9"/>
      <c r="BJ12" s="9" t="s">
        <v>2</v>
      </c>
      <c r="BK12" s="9"/>
      <c r="BL12" s="9"/>
      <c r="BM12" s="9"/>
      <c r="BN12" s="9"/>
      <c r="BO12" s="1">
        <f t="shared" si="4"/>
        <v>2897906</v>
      </c>
      <c r="BP12" s="3" t="str">
        <f t="shared" si="5"/>
        <v>VICTOR</v>
      </c>
      <c r="BQ12" s="9" t="s">
        <v>1</v>
      </c>
      <c r="BR12" s="9" t="s">
        <v>3</v>
      </c>
      <c r="BS12" s="9" t="s">
        <v>3</v>
      </c>
      <c r="BT12" s="9" t="s">
        <v>3</v>
      </c>
      <c r="BU12" s="9" t="s">
        <v>3</v>
      </c>
      <c r="BV12" s="9" t="s">
        <v>3</v>
      </c>
      <c r="BW12" s="9" t="s">
        <v>3</v>
      </c>
      <c r="BX12" s="9" t="s">
        <v>3</v>
      </c>
      <c r="BY12" s="9" t="s">
        <v>3</v>
      </c>
      <c r="BZ12" s="9" t="s">
        <v>3</v>
      </c>
      <c r="CA12" s="9" t="s">
        <v>3</v>
      </c>
      <c r="CB12" s="13"/>
      <c r="CC12" s="13"/>
      <c r="CD12" s="13"/>
      <c r="CE12" s="13" t="s">
        <v>1</v>
      </c>
      <c r="CF12" s="13"/>
      <c r="CG12" s="9"/>
      <c r="CH12" s="9"/>
      <c r="CI12" s="9" t="s">
        <v>0</v>
      </c>
      <c r="CJ12" s="9"/>
      <c r="CK12" s="9"/>
      <c r="CL12" s="9" t="s">
        <v>1</v>
      </c>
      <c r="CM12" s="9"/>
      <c r="CN12" s="9"/>
      <c r="CO12" s="9"/>
      <c r="CP12" s="9"/>
      <c r="CQ12" s="9"/>
      <c r="CR12" s="9"/>
      <c r="CS12" s="9" t="s">
        <v>1</v>
      </c>
      <c r="CT12" s="9"/>
      <c r="CU12" s="4"/>
      <c r="CV12" s="1">
        <f t="shared" si="6"/>
        <v>2897906</v>
      </c>
      <c r="CW12" s="3" t="str">
        <f t="shared" si="7"/>
        <v>VICTOR</v>
      </c>
      <c r="CX12" s="9"/>
      <c r="CY12" s="9"/>
      <c r="CZ12" s="9"/>
      <c r="DA12" s="9"/>
      <c r="DB12" s="9" t="s">
        <v>1</v>
      </c>
      <c r="DC12" s="9"/>
      <c r="DD12" s="9"/>
      <c r="DE12" s="4"/>
      <c r="DF12" s="9"/>
      <c r="DG12" s="9" t="s">
        <v>0</v>
      </c>
      <c r="DH12" s="9"/>
      <c r="DI12" s="9" t="s">
        <v>1</v>
      </c>
      <c r="DJ12" s="9" t="s">
        <v>0</v>
      </c>
      <c r="DK12" s="9"/>
      <c r="DL12" s="9" t="s">
        <v>3</v>
      </c>
      <c r="DM12" s="9" t="s">
        <v>3</v>
      </c>
      <c r="DN12" s="9" t="s">
        <v>3</v>
      </c>
      <c r="DO12" s="9" t="s">
        <v>3</v>
      </c>
      <c r="DP12" s="9" t="s">
        <v>3</v>
      </c>
      <c r="DQ12" s="9" t="s">
        <v>0</v>
      </c>
      <c r="DR12" s="9"/>
      <c r="DS12" s="9"/>
      <c r="DT12" s="9"/>
      <c r="DU12" s="4"/>
      <c r="DV12" s="9"/>
      <c r="DW12" s="9" t="s">
        <v>1</v>
      </c>
      <c r="DX12" s="9"/>
      <c r="DY12" s="9"/>
      <c r="DZ12" s="9"/>
      <c r="EA12" s="9"/>
      <c r="EB12" s="1">
        <f t="shared" si="8"/>
        <v>2897906</v>
      </c>
      <c r="EC12" s="3" t="str">
        <f t="shared" si="9"/>
        <v>VICTOR</v>
      </c>
      <c r="ED12" s="9" t="s">
        <v>0</v>
      </c>
      <c r="EE12" s="9"/>
      <c r="EF12" s="9" t="s">
        <v>1</v>
      </c>
      <c r="EG12" s="9"/>
      <c r="EH12" s="9"/>
      <c r="EI12" s="9"/>
      <c r="EJ12" s="10" t="s">
        <v>2</v>
      </c>
      <c r="EK12" s="9" t="s">
        <v>2</v>
      </c>
      <c r="EL12" s="9"/>
      <c r="EM12" s="9" t="s">
        <v>1</v>
      </c>
      <c r="EN12" s="9"/>
      <c r="EO12" s="9"/>
      <c r="EP12" s="9"/>
      <c r="EQ12" s="9"/>
      <c r="ER12" s="9"/>
      <c r="ES12" s="9" t="s">
        <v>2</v>
      </c>
      <c r="ET12" s="9" t="s">
        <v>1</v>
      </c>
      <c r="EU12" s="9"/>
      <c r="EV12" s="9"/>
      <c r="EW12" s="9" t="s">
        <v>2</v>
      </c>
      <c r="EX12" s="9"/>
      <c r="EY12" s="9"/>
      <c r="EZ12" s="9"/>
      <c r="FA12" s="9" t="s">
        <v>1</v>
      </c>
      <c r="FB12" s="5" t="s">
        <v>2</v>
      </c>
      <c r="FC12" s="9"/>
      <c r="FD12" s="9"/>
      <c r="FE12" s="9"/>
      <c r="FF12" s="9"/>
      <c r="FG12" s="5"/>
      <c r="FH12" s="9" t="s">
        <v>1</v>
      </c>
      <c r="FI12" s="1">
        <f t="shared" si="10"/>
        <v>2897906</v>
      </c>
      <c r="FJ12" s="3" t="str">
        <f t="shared" si="11"/>
        <v>VICTOR</v>
      </c>
      <c r="FK12" s="9"/>
      <c r="FL12" s="9"/>
      <c r="FM12" s="9"/>
      <c r="FN12" s="9"/>
      <c r="FO12" s="9"/>
      <c r="FP12" s="9" t="s">
        <v>2</v>
      </c>
      <c r="FQ12" s="9" t="s">
        <v>1</v>
      </c>
      <c r="FR12" s="9" t="s">
        <v>2</v>
      </c>
      <c r="FS12" s="9" t="s">
        <v>2</v>
      </c>
      <c r="FT12" s="9" t="s">
        <v>2</v>
      </c>
      <c r="FU12" s="9" t="s">
        <v>2</v>
      </c>
      <c r="FV12" s="9"/>
      <c r="FW12" s="9"/>
      <c r="FX12" s="9" t="s">
        <v>1</v>
      </c>
      <c r="FY12" s="9"/>
      <c r="FZ12" s="9" t="s">
        <v>2</v>
      </c>
      <c r="GA12" s="9"/>
      <c r="GB12" s="9"/>
      <c r="GC12" s="9"/>
      <c r="GD12" s="9"/>
      <c r="GE12" s="9" t="s">
        <v>1</v>
      </c>
      <c r="GF12" s="9"/>
      <c r="GG12" s="9"/>
      <c r="GH12" s="9" t="s">
        <v>0</v>
      </c>
      <c r="GI12" s="9"/>
      <c r="GJ12" s="9"/>
      <c r="GK12" s="9"/>
      <c r="GL12" s="9" t="s">
        <v>1</v>
      </c>
      <c r="GM12" s="9"/>
      <c r="GN12" s="9"/>
    </row>
    <row r="13" spans="1:196" ht="23">
      <c r="A13" s="11">
        <v>2810071</v>
      </c>
      <c r="B13" s="3" t="s">
        <v>29</v>
      </c>
      <c r="C13" s="1">
        <f t="shared" si="0"/>
        <v>2810071</v>
      </c>
      <c r="D13" s="3" t="str">
        <f t="shared" si="1"/>
        <v>ANGEL</v>
      </c>
      <c r="E13" s="9" t="s">
        <v>0</v>
      </c>
      <c r="F13" s="9"/>
      <c r="G13" s="9"/>
      <c r="H13" s="9"/>
      <c r="I13" s="9" t="s">
        <v>1</v>
      </c>
      <c r="J13" s="9" t="s">
        <v>0</v>
      </c>
      <c r="K13" s="9"/>
      <c r="L13" s="9"/>
      <c r="M13" s="9"/>
      <c r="N13" s="9"/>
      <c r="O13" s="9"/>
      <c r="P13" s="9" t="s">
        <v>1</v>
      </c>
      <c r="Q13" s="9" t="s">
        <v>2</v>
      </c>
      <c r="R13" s="9"/>
      <c r="S13" s="9"/>
      <c r="T13" s="9"/>
      <c r="U13" s="9"/>
      <c r="V13" s="9"/>
      <c r="W13" s="9" t="s">
        <v>1</v>
      </c>
      <c r="X13" s="9"/>
      <c r="Y13" s="9"/>
      <c r="Z13" s="9"/>
      <c r="AA13" s="9"/>
      <c r="AB13" s="9" t="s">
        <v>2</v>
      </c>
      <c r="AC13" s="9"/>
      <c r="AD13" s="9" t="s">
        <v>1</v>
      </c>
      <c r="AE13" s="9"/>
      <c r="AF13" s="9" t="s">
        <v>2</v>
      </c>
      <c r="AG13" s="9"/>
      <c r="AH13" s="9"/>
      <c r="AI13" s="9"/>
      <c r="AJ13" s="1">
        <f t="shared" si="2"/>
        <v>2810071</v>
      </c>
      <c r="AK13" s="3" t="str">
        <f t="shared" si="3"/>
        <v>ANGEL</v>
      </c>
      <c r="AL13" s="9"/>
      <c r="AM13" s="9" t="s">
        <v>1</v>
      </c>
      <c r="AN13" s="9"/>
      <c r="AO13" s="9"/>
      <c r="AP13" s="9"/>
      <c r="AQ13" s="9"/>
      <c r="AR13" s="9"/>
      <c r="AS13" s="9" t="s">
        <v>2</v>
      </c>
      <c r="AT13" s="9" t="s">
        <v>1</v>
      </c>
      <c r="AU13" s="9"/>
      <c r="AV13" s="9"/>
      <c r="AW13" s="15"/>
      <c r="AX13" s="9"/>
      <c r="AY13" s="9"/>
      <c r="AZ13" s="15" t="s">
        <v>2</v>
      </c>
      <c r="BA13" s="9" t="s">
        <v>1</v>
      </c>
      <c r="BB13" s="9"/>
      <c r="BC13" s="9"/>
      <c r="BD13" s="9"/>
      <c r="BE13" s="9"/>
      <c r="BF13" s="9"/>
      <c r="BG13" s="9"/>
      <c r="BH13" s="9" t="s">
        <v>1</v>
      </c>
      <c r="BI13" s="9"/>
      <c r="BJ13" s="9" t="s">
        <v>2</v>
      </c>
      <c r="BK13" s="9"/>
      <c r="BL13" s="9"/>
      <c r="BM13" s="9"/>
      <c r="BN13" s="9"/>
      <c r="BO13" s="1">
        <f t="shared" si="4"/>
        <v>2810071</v>
      </c>
      <c r="BP13" s="3" t="str">
        <f t="shared" si="5"/>
        <v>ANGEL</v>
      </c>
      <c r="BQ13" s="9" t="s">
        <v>1</v>
      </c>
      <c r="BR13" s="9" t="s">
        <v>2</v>
      </c>
      <c r="BS13" s="9"/>
      <c r="BT13" s="9"/>
      <c r="BU13" s="9"/>
      <c r="BV13" s="9"/>
      <c r="BW13" s="9"/>
      <c r="BX13" s="9" t="s">
        <v>1</v>
      </c>
      <c r="BY13" s="9"/>
      <c r="BZ13" s="9"/>
      <c r="CA13" s="9" t="s">
        <v>2</v>
      </c>
      <c r="CB13" s="9"/>
      <c r="CC13" s="9"/>
      <c r="CD13" s="9"/>
      <c r="CE13" s="9" t="s">
        <v>1</v>
      </c>
      <c r="CF13" s="9"/>
      <c r="CG13" s="9"/>
      <c r="CH13" s="9"/>
      <c r="CI13" s="9" t="s">
        <v>0</v>
      </c>
      <c r="CJ13" s="9"/>
      <c r="CK13" s="9"/>
      <c r="CL13" s="9" t="s">
        <v>1</v>
      </c>
      <c r="CM13" s="9"/>
      <c r="CN13" s="9"/>
      <c r="CO13" s="9"/>
      <c r="CP13" s="9"/>
      <c r="CQ13" s="9"/>
      <c r="CR13" s="9" t="s">
        <v>2</v>
      </c>
      <c r="CS13" s="9" t="s">
        <v>1</v>
      </c>
      <c r="CT13" s="9"/>
      <c r="CU13" s="9"/>
      <c r="CV13" s="1">
        <f t="shared" si="6"/>
        <v>2810071</v>
      </c>
      <c r="CW13" s="3" t="str">
        <f t="shared" si="7"/>
        <v>ANGEL</v>
      </c>
      <c r="CX13" s="9"/>
      <c r="CY13" s="9" t="s">
        <v>2</v>
      </c>
      <c r="CZ13" s="9"/>
      <c r="DA13" s="9"/>
      <c r="DB13" s="9" t="s">
        <v>1</v>
      </c>
      <c r="DC13" s="9"/>
      <c r="DD13" s="9"/>
      <c r="DE13" s="9"/>
      <c r="DF13" s="9"/>
      <c r="DG13" s="9" t="s">
        <v>0</v>
      </c>
      <c r="DH13" s="9"/>
      <c r="DI13" s="9" t="s">
        <v>1</v>
      </c>
      <c r="DJ13" s="9" t="s">
        <v>0</v>
      </c>
      <c r="DK13" s="9"/>
      <c r="DL13" s="9"/>
      <c r="DM13" s="9"/>
      <c r="DN13" s="9"/>
      <c r="DO13" s="9"/>
      <c r="DP13" s="9" t="s">
        <v>1</v>
      </c>
      <c r="DQ13" s="9" t="s">
        <v>0</v>
      </c>
      <c r="DR13" s="9"/>
      <c r="DS13" s="4"/>
      <c r="DT13" s="9"/>
      <c r="DU13" s="9"/>
      <c r="DV13" s="9"/>
      <c r="DW13" s="9" t="s">
        <v>1</v>
      </c>
      <c r="DX13" s="9"/>
      <c r="DY13" s="9"/>
      <c r="DZ13" s="9"/>
      <c r="EA13" s="9"/>
      <c r="EB13" s="1">
        <f t="shared" si="8"/>
        <v>2810071</v>
      </c>
      <c r="EC13" s="3" t="str">
        <f t="shared" si="9"/>
        <v>ANGEL</v>
      </c>
      <c r="ED13" s="9" t="s">
        <v>0</v>
      </c>
      <c r="EE13" s="9"/>
      <c r="EF13" s="9" t="s">
        <v>1</v>
      </c>
      <c r="EG13" s="9" t="s">
        <v>2</v>
      </c>
      <c r="EH13" s="9"/>
      <c r="EI13" s="9"/>
      <c r="EJ13" s="9"/>
      <c r="EK13" s="9"/>
      <c r="EL13" s="9"/>
      <c r="EM13" s="9" t="s">
        <v>1</v>
      </c>
      <c r="EN13" s="9"/>
      <c r="EO13" s="9"/>
      <c r="EP13" s="9"/>
      <c r="EQ13" s="9"/>
      <c r="ER13" s="9"/>
      <c r="ES13" s="9" t="s">
        <v>3</v>
      </c>
      <c r="ET13" s="9" t="s">
        <v>3</v>
      </c>
      <c r="EU13" s="9" t="s">
        <v>3</v>
      </c>
      <c r="EV13" s="9" t="s">
        <v>3</v>
      </c>
      <c r="EW13" s="9" t="s">
        <v>3</v>
      </c>
      <c r="EX13" s="9" t="s">
        <v>3</v>
      </c>
      <c r="EY13" s="9" t="s">
        <v>3</v>
      </c>
      <c r="EZ13" s="9" t="s">
        <v>3</v>
      </c>
      <c r="FA13" s="9" t="s">
        <v>3</v>
      </c>
      <c r="FB13" s="9" t="s">
        <v>3</v>
      </c>
      <c r="FC13" s="9" t="s">
        <v>3</v>
      </c>
      <c r="FD13" s="9" t="s">
        <v>3</v>
      </c>
      <c r="FE13" s="9" t="s">
        <v>3</v>
      </c>
      <c r="FF13" s="9" t="s">
        <v>3</v>
      </c>
      <c r="FG13" s="9" t="s">
        <v>3</v>
      </c>
      <c r="FH13" s="9" t="s">
        <v>1</v>
      </c>
      <c r="FI13" s="1">
        <f t="shared" si="10"/>
        <v>2810071</v>
      </c>
      <c r="FJ13" s="3" t="str">
        <f t="shared" si="11"/>
        <v>ANGEL</v>
      </c>
      <c r="FK13" s="9" t="s">
        <v>2</v>
      </c>
      <c r="FL13" s="9"/>
      <c r="FM13" s="9"/>
      <c r="FN13" s="9"/>
      <c r="FO13" s="9"/>
      <c r="FP13" s="9"/>
      <c r="FQ13" s="9" t="s">
        <v>1</v>
      </c>
      <c r="FR13" s="9"/>
      <c r="FS13" s="9"/>
      <c r="FT13" s="9"/>
      <c r="FU13" s="9"/>
      <c r="FV13" s="9" t="s">
        <v>2</v>
      </c>
      <c r="FW13" s="9"/>
      <c r="FX13" s="9" t="s">
        <v>1</v>
      </c>
      <c r="FY13" s="9"/>
      <c r="FZ13" s="9"/>
      <c r="GA13" s="9"/>
      <c r="GB13" s="9" t="s">
        <v>2</v>
      </c>
      <c r="GC13" s="9"/>
      <c r="GD13" s="9"/>
      <c r="GE13" s="9" t="s">
        <v>1</v>
      </c>
      <c r="GF13" s="9"/>
      <c r="GG13" s="9"/>
      <c r="GH13" s="9" t="s">
        <v>0</v>
      </c>
      <c r="GI13" s="9"/>
      <c r="GJ13" s="9"/>
      <c r="GK13" s="9"/>
      <c r="GL13" s="9" t="s">
        <v>1</v>
      </c>
      <c r="GM13" s="9"/>
      <c r="GN13" s="9" t="s">
        <v>2</v>
      </c>
    </row>
    <row r="14" spans="1:196" ht="23">
      <c r="A14" s="11">
        <v>2836988</v>
      </c>
      <c r="B14" s="3" t="s">
        <v>30</v>
      </c>
      <c r="C14" s="1">
        <f t="shared" si="0"/>
        <v>2836988</v>
      </c>
      <c r="D14" s="3" t="str">
        <f t="shared" si="1"/>
        <v>FERNANDO</v>
      </c>
      <c r="E14" s="9" t="s">
        <v>0</v>
      </c>
      <c r="F14" s="9"/>
      <c r="G14" s="9"/>
      <c r="H14" s="9"/>
      <c r="I14" s="9" t="s">
        <v>1</v>
      </c>
      <c r="J14" s="9" t="s">
        <v>0</v>
      </c>
      <c r="K14" s="9"/>
      <c r="L14" s="9"/>
      <c r="M14" s="9"/>
      <c r="N14" s="9"/>
      <c r="O14" s="9"/>
      <c r="P14" s="9" t="s">
        <v>1</v>
      </c>
      <c r="Q14" s="9"/>
      <c r="R14" s="9"/>
      <c r="S14" s="9" t="s">
        <v>2</v>
      </c>
      <c r="T14" s="9"/>
      <c r="U14" s="9"/>
      <c r="V14" s="9"/>
      <c r="W14" s="9" t="s">
        <v>1</v>
      </c>
      <c r="X14" s="9" t="s">
        <v>2</v>
      </c>
      <c r="Y14" s="9"/>
      <c r="Z14" s="9"/>
      <c r="AA14" s="9"/>
      <c r="AB14" s="9"/>
      <c r="AC14" s="9"/>
      <c r="AD14" s="9" t="s">
        <v>1</v>
      </c>
      <c r="AE14" s="5" t="s">
        <v>2</v>
      </c>
      <c r="AF14" s="9" t="s">
        <v>2</v>
      </c>
      <c r="AG14" s="9"/>
      <c r="AH14" s="9"/>
      <c r="AI14" s="9"/>
      <c r="AJ14" s="1">
        <f t="shared" si="2"/>
        <v>2836988</v>
      </c>
      <c r="AK14" s="3" t="str">
        <f t="shared" si="3"/>
        <v>FERNANDO</v>
      </c>
      <c r="AL14" s="9"/>
      <c r="AM14" s="9" t="s">
        <v>1</v>
      </c>
      <c r="AN14" s="9"/>
      <c r="AO14" s="9"/>
      <c r="AP14" s="9"/>
      <c r="AQ14" s="4"/>
      <c r="AR14" s="9"/>
      <c r="AS14" s="9"/>
      <c r="AT14" s="9" t="s">
        <v>1</v>
      </c>
      <c r="AU14" s="9"/>
      <c r="AV14" s="9"/>
      <c r="AW14" s="9"/>
      <c r="AX14" s="9"/>
      <c r="AY14" s="9"/>
      <c r="AZ14" s="9"/>
      <c r="BA14" s="9" t="s">
        <v>1</v>
      </c>
      <c r="BB14" s="9"/>
      <c r="BC14" s="9"/>
      <c r="BD14" s="9" t="s">
        <v>2</v>
      </c>
      <c r="BE14" s="9"/>
      <c r="BF14" s="9"/>
      <c r="BG14" s="9"/>
      <c r="BH14" s="9" t="s">
        <v>1</v>
      </c>
      <c r="BI14" s="9" t="s">
        <v>2</v>
      </c>
      <c r="BJ14" s="9"/>
      <c r="BK14" s="9"/>
      <c r="BL14" s="9"/>
      <c r="BM14" s="9"/>
      <c r="BN14" s="9"/>
      <c r="BO14" s="1">
        <f t="shared" si="4"/>
        <v>2836988</v>
      </c>
      <c r="BP14" s="3" t="str">
        <f t="shared" si="5"/>
        <v>FERNANDO</v>
      </c>
      <c r="BQ14" s="9" t="s">
        <v>1</v>
      </c>
      <c r="BR14" s="9"/>
      <c r="BS14" s="9" t="s">
        <v>2</v>
      </c>
      <c r="BT14" s="9"/>
      <c r="BU14" s="9"/>
      <c r="BV14" s="9"/>
      <c r="BW14" s="9"/>
      <c r="BX14" s="9" t="s">
        <v>1</v>
      </c>
      <c r="BY14" s="9"/>
      <c r="BZ14" s="9"/>
      <c r="CA14" s="9"/>
      <c r="CB14" s="9"/>
      <c r="CC14" s="13">
        <v>15</v>
      </c>
      <c r="CD14" s="9"/>
      <c r="CE14" s="9" t="s">
        <v>1</v>
      </c>
      <c r="CF14" s="9"/>
      <c r="CG14" s="16">
        <v>-7.5</v>
      </c>
      <c r="CH14" s="5"/>
      <c r="CI14" s="9" t="s">
        <v>0</v>
      </c>
      <c r="CJ14" s="9"/>
      <c r="CK14" s="9"/>
      <c r="CL14" s="9" t="s">
        <v>1</v>
      </c>
      <c r="CM14" s="9"/>
      <c r="CN14" s="9"/>
      <c r="CO14" s="9"/>
      <c r="CP14" s="9"/>
      <c r="CQ14" s="9">
        <v>-7.5</v>
      </c>
      <c r="CR14" s="9"/>
      <c r="CS14" s="9" t="s">
        <v>1</v>
      </c>
      <c r="CT14" s="9" t="s">
        <v>2</v>
      </c>
      <c r="CU14" s="9"/>
      <c r="CV14" s="1">
        <f t="shared" si="6"/>
        <v>2836988</v>
      </c>
      <c r="CW14" s="3" t="str">
        <f t="shared" si="7"/>
        <v>FERNANDO</v>
      </c>
      <c r="CX14" s="9"/>
      <c r="CY14" s="9"/>
      <c r="CZ14" s="9"/>
      <c r="DA14" s="9"/>
      <c r="DB14" s="9" t="s">
        <v>1</v>
      </c>
      <c r="DC14" s="4"/>
      <c r="DD14" s="9"/>
      <c r="DE14" s="9"/>
      <c r="DF14" s="9"/>
      <c r="DG14" s="9" t="s">
        <v>0</v>
      </c>
      <c r="DH14" s="9"/>
      <c r="DI14" s="9" t="s">
        <v>1</v>
      </c>
      <c r="DJ14" s="9" t="s">
        <v>0</v>
      </c>
      <c r="DK14" s="4"/>
      <c r="DL14" s="9"/>
      <c r="DM14" s="9"/>
      <c r="DN14" s="9" t="s">
        <v>5</v>
      </c>
      <c r="DO14" s="9"/>
      <c r="DP14" s="9" t="s">
        <v>1</v>
      </c>
      <c r="DQ14" s="9" t="s">
        <v>0</v>
      </c>
      <c r="DR14" s="9"/>
      <c r="DS14" s="9"/>
      <c r="DT14" s="4"/>
      <c r="DU14" s="9"/>
      <c r="DV14" s="9"/>
      <c r="DW14" s="9" t="s">
        <v>1</v>
      </c>
      <c r="DX14" s="9"/>
      <c r="DY14" s="9"/>
      <c r="DZ14" s="9"/>
      <c r="EA14" s="9"/>
      <c r="EB14" s="1">
        <f t="shared" si="8"/>
        <v>2836988</v>
      </c>
      <c r="EC14" s="3" t="str">
        <f t="shared" si="9"/>
        <v>FERNANDO</v>
      </c>
      <c r="ED14" s="9" t="s">
        <v>0</v>
      </c>
      <c r="EE14" s="9"/>
      <c r="EF14" s="9" t="s">
        <v>1</v>
      </c>
      <c r="EG14" s="9"/>
      <c r="EH14" s="9"/>
      <c r="EI14" s="9"/>
      <c r="EJ14" s="9"/>
      <c r="EK14" s="9"/>
      <c r="EL14" s="9" t="s">
        <v>2</v>
      </c>
      <c r="EM14" s="9" t="s">
        <v>1</v>
      </c>
      <c r="EN14" s="9"/>
      <c r="EO14" s="9"/>
      <c r="EP14" s="4"/>
      <c r="EQ14" s="9"/>
      <c r="ER14" s="9"/>
      <c r="ES14" s="9"/>
      <c r="ET14" s="9" t="s">
        <v>1</v>
      </c>
      <c r="EU14" s="9"/>
      <c r="EV14" s="9"/>
      <c r="EW14" s="9"/>
      <c r="EX14" s="9"/>
      <c r="EY14" s="9" t="s">
        <v>2</v>
      </c>
      <c r="EZ14" s="9"/>
      <c r="FA14" s="9" t="s">
        <v>1</v>
      </c>
      <c r="FB14" s="9"/>
      <c r="FC14" s="9"/>
      <c r="FD14" s="9"/>
      <c r="FE14" s="9"/>
      <c r="FF14" s="9"/>
      <c r="FG14" s="9" t="s">
        <v>2</v>
      </c>
      <c r="FH14" s="9" t="s">
        <v>1</v>
      </c>
      <c r="FI14" s="1">
        <f t="shared" si="10"/>
        <v>2836988</v>
      </c>
      <c r="FJ14" s="3" t="str">
        <f t="shared" si="11"/>
        <v>FERNANDO</v>
      </c>
      <c r="FK14" s="9"/>
      <c r="FL14" s="9"/>
      <c r="FM14" s="9"/>
      <c r="FN14" s="9" t="s">
        <v>2</v>
      </c>
      <c r="FO14" s="9"/>
      <c r="FP14" s="9"/>
      <c r="FQ14" s="9" t="s">
        <v>1</v>
      </c>
      <c r="FR14" s="9"/>
      <c r="FS14" s="9" t="s">
        <v>2</v>
      </c>
      <c r="FT14" s="9"/>
      <c r="FU14" s="9"/>
      <c r="FV14" s="9"/>
      <c r="FW14" s="9"/>
      <c r="FX14" s="9" t="s">
        <v>1</v>
      </c>
      <c r="FY14" s="9" t="s">
        <v>2</v>
      </c>
      <c r="FZ14" s="9"/>
      <c r="GA14" s="9"/>
      <c r="GB14" s="9"/>
      <c r="GC14" s="9"/>
      <c r="GD14" s="9"/>
      <c r="GE14" s="9" t="s">
        <v>1</v>
      </c>
      <c r="GF14" s="9"/>
      <c r="GG14" s="9"/>
      <c r="GH14" s="9" t="s">
        <v>0</v>
      </c>
      <c r="GI14" s="9"/>
      <c r="GJ14" s="9"/>
      <c r="GK14" s="9"/>
      <c r="GL14" s="9" t="s">
        <v>1</v>
      </c>
      <c r="GM14" s="9"/>
      <c r="GN14" s="9"/>
    </row>
    <row r="15" spans="1:196" ht="23">
      <c r="A15" s="6">
        <v>2803955</v>
      </c>
      <c r="B15" s="3" t="s">
        <v>31</v>
      </c>
      <c r="C15" s="18">
        <f t="shared" si="0"/>
        <v>2803955</v>
      </c>
      <c r="D15" s="3" t="str">
        <f t="shared" si="1"/>
        <v>RAUL</v>
      </c>
      <c r="E15" s="9" t="s">
        <v>0</v>
      </c>
      <c r="F15" s="5" t="s">
        <v>7</v>
      </c>
      <c r="G15" s="9"/>
      <c r="H15" s="9"/>
      <c r="I15" s="9" t="s">
        <v>1</v>
      </c>
      <c r="J15" s="9" t="s">
        <v>0</v>
      </c>
      <c r="K15" s="9"/>
      <c r="L15" s="9"/>
      <c r="M15" s="9"/>
      <c r="N15" s="9"/>
      <c r="O15" s="9"/>
      <c r="P15" s="9" t="s">
        <v>1</v>
      </c>
      <c r="Q15" s="9"/>
      <c r="R15" s="9"/>
      <c r="S15" s="9"/>
      <c r="T15" s="9"/>
      <c r="U15" s="9" t="s">
        <v>3</v>
      </c>
      <c r="V15" s="9" t="s">
        <v>3</v>
      </c>
      <c r="W15" s="9" t="s">
        <v>3</v>
      </c>
      <c r="X15" s="9" t="s">
        <v>3</v>
      </c>
      <c r="Y15" s="9" t="s">
        <v>3</v>
      </c>
      <c r="Z15" s="9" t="s">
        <v>3</v>
      </c>
      <c r="AA15" s="9" t="s">
        <v>3</v>
      </c>
      <c r="AB15" s="9" t="s">
        <v>3</v>
      </c>
      <c r="AC15" s="9" t="s">
        <v>3</v>
      </c>
      <c r="AD15" s="9" t="s">
        <v>3</v>
      </c>
      <c r="AE15" s="9" t="s">
        <v>3</v>
      </c>
      <c r="AF15" s="9" t="s">
        <v>3</v>
      </c>
      <c r="AG15" s="9" t="s">
        <v>3</v>
      </c>
      <c r="AH15" s="9" t="s">
        <v>3</v>
      </c>
      <c r="AI15" s="9" t="s">
        <v>3</v>
      </c>
      <c r="AJ15" s="1">
        <f t="shared" si="2"/>
        <v>2803955</v>
      </c>
      <c r="AK15" s="3" t="str">
        <f t="shared" si="3"/>
        <v>RAUL</v>
      </c>
      <c r="AL15" s="9" t="s">
        <v>2</v>
      </c>
      <c r="AM15" s="9" t="s">
        <v>1</v>
      </c>
      <c r="AN15" s="9" t="s">
        <v>2</v>
      </c>
      <c r="AO15" s="9"/>
      <c r="AP15" s="9"/>
      <c r="AQ15" s="9"/>
      <c r="AR15" s="9"/>
      <c r="AS15" s="9" t="s">
        <v>2</v>
      </c>
      <c r="AT15" s="9" t="s">
        <v>1</v>
      </c>
      <c r="AU15" s="9"/>
      <c r="AV15" s="4"/>
      <c r="AW15" s="9"/>
      <c r="AX15" s="9"/>
      <c r="AY15" s="9"/>
      <c r="AZ15" s="9"/>
      <c r="BA15" s="9" t="s">
        <v>1</v>
      </c>
      <c r="BB15" s="9"/>
      <c r="BC15" s="9"/>
      <c r="BD15" s="9"/>
      <c r="BE15" s="9"/>
      <c r="BF15" s="9"/>
      <c r="BG15" s="9" t="s">
        <v>2</v>
      </c>
      <c r="BH15" s="9" t="s">
        <v>1</v>
      </c>
      <c r="BI15" s="9"/>
      <c r="BJ15" s="9"/>
      <c r="BK15" s="9" t="s">
        <v>2</v>
      </c>
      <c r="BL15" s="15"/>
      <c r="BM15" s="9"/>
      <c r="BN15" s="9"/>
      <c r="BO15" s="1">
        <f t="shared" si="4"/>
        <v>2803955</v>
      </c>
      <c r="BP15" s="3" t="str">
        <f t="shared" si="5"/>
        <v>RAUL</v>
      </c>
      <c r="BQ15" s="9" t="s">
        <v>1</v>
      </c>
      <c r="BR15" s="9" t="s">
        <v>2</v>
      </c>
      <c r="BS15" s="9"/>
      <c r="BT15" s="9"/>
      <c r="BU15" s="9"/>
      <c r="BV15" s="9"/>
      <c r="BW15" s="9" t="s">
        <v>5</v>
      </c>
      <c r="BX15" s="9" t="s">
        <v>1</v>
      </c>
      <c r="BY15" s="9" t="s">
        <v>5</v>
      </c>
      <c r="BZ15" s="9"/>
      <c r="CA15" s="9" t="s">
        <v>2</v>
      </c>
      <c r="CB15" s="9"/>
      <c r="CC15" s="9"/>
      <c r="CD15" s="9"/>
      <c r="CE15" s="9" t="s">
        <v>1</v>
      </c>
      <c r="CF15" s="4"/>
      <c r="CG15" s="9"/>
      <c r="CH15" s="9"/>
      <c r="CI15" s="9" t="s">
        <v>0</v>
      </c>
      <c r="CJ15" s="9"/>
      <c r="CK15" s="9"/>
      <c r="CL15" s="9" t="s">
        <v>1</v>
      </c>
      <c r="CM15" s="5">
        <v>-7.5</v>
      </c>
      <c r="CN15" s="9"/>
      <c r="CO15" s="9"/>
      <c r="CP15" s="9"/>
      <c r="CQ15" s="9"/>
      <c r="CR15" s="5"/>
      <c r="CS15" s="9" t="s">
        <v>1</v>
      </c>
      <c r="CT15" s="9"/>
      <c r="CU15" s="9"/>
      <c r="CV15" s="1">
        <f t="shared" si="6"/>
        <v>2803955</v>
      </c>
      <c r="CW15" s="3" t="str">
        <f t="shared" si="7"/>
        <v>RAUL</v>
      </c>
      <c r="CX15" s="9"/>
      <c r="CY15" s="9"/>
      <c r="CZ15" s="9" t="s">
        <v>2</v>
      </c>
      <c r="DA15" s="5" t="s">
        <v>2</v>
      </c>
      <c r="DB15" s="9" t="s">
        <v>1</v>
      </c>
      <c r="DC15" s="9"/>
      <c r="DD15" s="9"/>
      <c r="DE15" s="9"/>
      <c r="DF15" s="9"/>
      <c r="DG15" s="9" t="s">
        <v>0</v>
      </c>
      <c r="DH15" s="9"/>
      <c r="DI15" s="9" t="s">
        <v>1</v>
      </c>
      <c r="DJ15" s="9" t="s">
        <v>0</v>
      </c>
      <c r="DK15" s="9" t="s">
        <v>6</v>
      </c>
      <c r="DL15" s="9" t="s">
        <v>6</v>
      </c>
      <c r="DM15" s="9" t="s">
        <v>6</v>
      </c>
      <c r="DN15" s="9" t="s">
        <v>6</v>
      </c>
      <c r="DO15" s="9" t="s">
        <v>6</v>
      </c>
      <c r="DP15" s="9" t="s">
        <v>1</v>
      </c>
      <c r="DQ15" s="9" t="s">
        <v>0</v>
      </c>
      <c r="DR15" s="9" t="s">
        <v>6</v>
      </c>
      <c r="DS15" s="5" t="s">
        <v>6</v>
      </c>
      <c r="DT15" s="9" t="s">
        <v>6</v>
      </c>
      <c r="DU15" s="9" t="s">
        <v>6</v>
      </c>
      <c r="DV15" s="9" t="s">
        <v>6</v>
      </c>
      <c r="DW15" s="9" t="s">
        <v>1</v>
      </c>
      <c r="DX15" s="9"/>
      <c r="DY15" s="9"/>
      <c r="DZ15" s="9"/>
      <c r="EA15" s="9"/>
      <c r="EB15" s="1">
        <f t="shared" si="8"/>
        <v>2803955</v>
      </c>
      <c r="EC15" s="3" t="str">
        <f t="shared" si="9"/>
        <v>RAUL</v>
      </c>
      <c r="ED15" s="9" t="s">
        <v>0</v>
      </c>
      <c r="EE15" s="9"/>
      <c r="EF15" s="9" t="s">
        <v>1</v>
      </c>
      <c r="EG15" s="9"/>
      <c r="EH15" s="9"/>
      <c r="EI15" s="9" t="s">
        <v>2</v>
      </c>
      <c r="EJ15" s="9"/>
      <c r="EK15" s="9"/>
      <c r="EL15" s="9"/>
      <c r="EM15" s="9" t="s">
        <v>1</v>
      </c>
      <c r="EN15" s="9" t="s">
        <v>2</v>
      </c>
      <c r="EO15" s="9"/>
      <c r="EP15" s="9"/>
      <c r="EQ15" s="9"/>
      <c r="ER15" s="9"/>
      <c r="ES15" s="9"/>
      <c r="ET15" s="9" t="s">
        <v>1</v>
      </c>
      <c r="EU15" s="9"/>
      <c r="EV15" s="9" t="s">
        <v>2</v>
      </c>
      <c r="EW15" s="9"/>
      <c r="EX15" s="9"/>
      <c r="EY15" s="9"/>
      <c r="EZ15" s="9"/>
      <c r="FA15" s="9" t="s">
        <v>1</v>
      </c>
      <c r="FB15" s="9"/>
      <c r="FC15" s="9"/>
      <c r="FD15" s="9"/>
      <c r="FE15" s="9" t="s">
        <v>2</v>
      </c>
      <c r="FF15" s="9"/>
      <c r="FG15" s="9"/>
      <c r="FH15" s="9" t="s">
        <v>1</v>
      </c>
      <c r="FI15" s="1">
        <f t="shared" si="10"/>
        <v>2803955</v>
      </c>
      <c r="FJ15" s="3" t="str">
        <f t="shared" si="11"/>
        <v>RAUL</v>
      </c>
      <c r="FK15" s="9"/>
      <c r="FL15" s="9"/>
      <c r="FM15" s="9"/>
      <c r="FN15" s="9" t="s">
        <v>2</v>
      </c>
      <c r="FO15" s="9"/>
      <c r="FP15" s="9"/>
      <c r="FQ15" s="9" t="s">
        <v>1</v>
      </c>
      <c r="FR15" s="9" t="s">
        <v>2</v>
      </c>
      <c r="FS15" s="9"/>
      <c r="FT15" s="9"/>
      <c r="FU15" s="9"/>
      <c r="FV15" s="9"/>
      <c r="FW15" s="9"/>
      <c r="FX15" s="9" t="s">
        <v>1</v>
      </c>
      <c r="FY15" s="9"/>
      <c r="FZ15" s="9"/>
      <c r="GA15" s="9" t="s">
        <v>2</v>
      </c>
      <c r="GB15" s="9"/>
      <c r="GC15" s="9"/>
      <c r="GD15" s="9"/>
      <c r="GE15" s="9" t="s">
        <v>1</v>
      </c>
      <c r="GF15" s="9"/>
      <c r="GG15" s="9"/>
      <c r="GH15" s="9" t="s">
        <v>0</v>
      </c>
      <c r="GI15" s="9"/>
      <c r="GJ15" s="9"/>
      <c r="GK15" s="9"/>
      <c r="GL15" s="9" t="s">
        <v>1</v>
      </c>
      <c r="GM15" s="9"/>
      <c r="GN15" s="9"/>
    </row>
    <row r="16" spans="1:196" ht="23">
      <c r="A16" s="6">
        <v>2676872</v>
      </c>
      <c r="B16" s="3" t="s">
        <v>32</v>
      </c>
      <c r="C16" s="7">
        <f t="shared" si="0"/>
        <v>2676872</v>
      </c>
      <c r="D16" s="19" t="str">
        <f t="shared" si="1"/>
        <v>ARTURO</v>
      </c>
      <c r="E16" s="9" t="s">
        <v>0</v>
      </c>
      <c r="F16" s="9" t="s">
        <v>2</v>
      </c>
      <c r="G16" s="9"/>
      <c r="H16" s="9"/>
      <c r="I16" s="9" t="s">
        <v>1</v>
      </c>
      <c r="J16" s="9" t="s">
        <v>0</v>
      </c>
      <c r="K16" s="4" t="s">
        <v>2</v>
      </c>
      <c r="L16" s="4" t="s">
        <v>2</v>
      </c>
      <c r="M16" s="4" t="s">
        <v>2</v>
      </c>
      <c r="N16" s="4"/>
      <c r="O16" s="4"/>
      <c r="P16" s="4" t="s">
        <v>1</v>
      </c>
      <c r="Q16" s="4"/>
      <c r="R16" s="4" t="s">
        <v>2</v>
      </c>
      <c r="S16" s="4" t="s">
        <v>2</v>
      </c>
      <c r="T16" s="4" t="s">
        <v>2</v>
      </c>
      <c r="U16" s="4"/>
      <c r="V16" s="4"/>
      <c r="W16" s="4" t="s">
        <v>1</v>
      </c>
      <c r="X16" s="4"/>
      <c r="Y16" s="4" t="s">
        <v>2</v>
      </c>
      <c r="Z16" s="4" t="s">
        <v>2</v>
      </c>
      <c r="AA16" s="4" t="s">
        <v>2</v>
      </c>
      <c r="AB16" s="4"/>
      <c r="AC16" s="4"/>
      <c r="AD16" s="4" t="s">
        <v>1</v>
      </c>
      <c r="AE16" s="4"/>
      <c r="AF16" s="4" t="s">
        <v>2</v>
      </c>
      <c r="AG16" s="4" t="s">
        <v>2</v>
      </c>
      <c r="AH16" s="4" t="s">
        <v>2</v>
      </c>
      <c r="AI16" s="4"/>
      <c r="AJ16" s="1">
        <f t="shared" si="2"/>
        <v>2676872</v>
      </c>
      <c r="AK16" s="8" t="str">
        <f t="shared" si="3"/>
        <v>ARTURO</v>
      </c>
      <c r="AL16" s="9"/>
      <c r="AM16" s="9" t="s">
        <v>1</v>
      </c>
      <c r="AN16" s="4"/>
      <c r="AO16" s="4" t="s">
        <v>2</v>
      </c>
      <c r="AP16" s="4" t="s">
        <v>2</v>
      </c>
      <c r="AQ16" s="4" t="s">
        <v>2</v>
      </c>
      <c r="AR16" s="4"/>
      <c r="AS16" s="4"/>
      <c r="AT16" s="4" t="s">
        <v>1</v>
      </c>
      <c r="AU16" s="4"/>
      <c r="AV16" s="4" t="s">
        <v>2</v>
      </c>
      <c r="AW16" s="4" t="s">
        <v>2</v>
      </c>
      <c r="AX16" s="4" t="s">
        <v>2</v>
      </c>
      <c r="AY16" s="4"/>
      <c r="AZ16" s="4"/>
      <c r="BA16" s="13" t="s">
        <v>1</v>
      </c>
      <c r="BB16" s="4"/>
      <c r="BC16" s="4" t="s">
        <v>2</v>
      </c>
      <c r="BD16" s="4" t="s">
        <v>2</v>
      </c>
      <c r="BE16" s="4" t="s">
        <v>2</v>
      </c>
      <c r="BF16" s="4" t="s">
        <v>5</v>
      </c>
      <c r="BG16" s="4" t="s">
        <v>5</v>
      </c>
      <c r="BH16" s="13" t="s">
        <v>1</v>
      </c>
      <c r="BI16" s="4"/>
      <c r="BJ16" s="4" t="s">
        <v>2</v>
      </c>
      <c r="BK16" s="4" t="s">
        <v>2</v>
      </c>
      <c r="BL16" s="4" t="s">
        <v>2</v>
      </c>
      <c r="BM16" s="4"/>
      <c r="BN16" s="4"/>
      <c r="BO16" s="7">
        <f t="shared" si="4"/>
        <v>2676872</v>
      </c>
      <c r="BP16" s="8" t="str">
        <f t="shared" si="5"/>
        <v>ARTURO</v>
      </c>
      <c r="BQ16" s="4" t="s">
        <v>1</v>
      </c>
      <c r="BR16" s="4"/>
      <c r="BS16" s="4" t="s">
        <v>2</v>
      </c>
      <c r="BT16" s="4" t="s">
        <v>2</v>
      </c>
      <c r="BU16" s="4" t="s">
        <v>2</v>
      </c>
      <c r="BV16" s="4"/>
      <c r="BW16" s="4"/>
      <c r="BX16" s="4" t="s">
        <v>1</v>
      </c>
      <c r="BY16" s="4"/>
      <c r="BZ16" s="4" t="s">
        <v>2</v>
      </c>
      <c r="CA16" s="4" t="s">
        <v>2</v>
      </c>
      <c r="CB16" s="4" t="s">
        <v>2</v>
      </c>
      <c r="CC16" s="4"/>
      <c r="CD16" s="4"/>
      <c r="CE16" s="4" t="s">
        <v>1</v>
      </c>
      <c r="CF16" s="4"/>
      <c r="CG16" s="4" t="s">
        <v>2</v>
      </c>
      <c r="CH16" s="4" t="s">
        <v>2</v>
      </c>
      <c r="CI16" s="4" t="s">
        <v>0</v>
      </c>
      <c r="CJ16" s="4"/>
      <c r="CK16" s="4"/>
      <c r="CL16" s="13" t="s">
        <v>1</v>
      </c>
      <c r="CM16" s="4"/>
      <c r="CN16" s="4" t="s">
        <v>2</v>
      </c>
      <c r="CO16" s="4" t="s">
        <v>2</v>
      </c>
      <c r="CP16" s="4" t="s">
        <v>2</v>
      </c>
      <c r="CQ16" s="4"/>
      <c r="CR16" s="4"/>
      <c r="CS16" s="13" t="s">
        <v>1</v>
      </c>
      <c r="CT16" s="4"/>
      <c r="CU16" s="4" t="s">
        <v>4</v>
      </c>
      <c r="CV16" s="1">
        <f t="shared" si="6"/>
        <v>2676872</v>
      </c>
      <c r="CW16" s="3" t="str">
        <f t="shared" si="7"/>
        <v>ARTURO</v>
      </c>
      <c r="CX16" s="4" t="s">
        <v>2</v>
      </c>
      <c r="CY16" s="4" t="s">
        <v>2</v>
      </c>
      <c r="CZ16" s="4"/>
      <c r="DA16" s="4"/>
      <c r="DB16" s="4" t="s">
        <v>1</v>
      </c>
      <c r="DC16" s="4"/>
      <c r="DD16" s="4" t="s">
        <v>2</v>
      </c>
      <c r="DE16" s="13" t="s">
        <v>2</v>
      </c>
      <c r="DF16" s="4"/>
      <c r="DG16" s="4" t="s">
        <v>0</v>
      </c>
      <c r="DH16" s="4"/>
      <c r="DI16" s="4" t="s">
        <v>1</v>
      </c>
      <c r="DJ16" s="4" t="s">
        <v>0</v>
      </c>
      <c r="DK16" s="4" t="s">
        <v>2</v>
      </c>
      <c r="DL16" s="4" t="s">
        <v>2</v>
      </c>
      <c r="DM16" s="4" t="s">
        <v>2</v>
      </c>
      <c r="DN16" s="4"/>
      <c r="DO16" s="4"/>
      <c r="DP16" s="4" t="s">
        <v>1</v>
      </c>
      <c r="DQ16" s="4" t="s">
        <v>0</v>
      </c>
      <c r="DR16" s="4" t="s">
        <v>2</v>
      </c>
      <c r="DS16" s="4" t="s">
        <v>2</v>
      </c>
      <c r="DT16" s="4" t="s">
        <v>2</v>
      </c>
      <c r="DU16" s="4"/>
      <c r="DV16" s="4"/>
      <c r="DW16" s="4" t="s">
        <v>1</v>
      </c>
      <c r="DX16" s="4"/>
      <c r="DY16" s="4" t="s">
        <v>2</v>
      </c>
      <c r="DZ16" s="4" t="s">
        <v>2</v>
      </c>
      <c r="EA16" s="4" t="s">
        <v>2</v>
      </c>
      <c r="EB16" s="1">
        <f t="shared" si="8"/>
        <v>2676872</v>
      </c>
      <c r="EC16" s="3" t="str">
        <f t="shared" si="9"/>
        <v>ARTURO</v>
      </c>
      <c r="ED16" s="9" t="s">
        <v>0</v>
      </c>
      <c r="EE16" s="9" t="s">
        <v>3</v>
      </c>
      <c r="EF16" s="9" t="s">
        <v>3</v>
      </c>
      <c r="EG16" s="9" t="s">
        <v>3</v>
      </c>
      <c r="EH16" s="9" t="s">
        <v>3</v>
      </c>
      <c r="EI16" s="9" t="s">
        <v>3</v>
      </c>
      <c r="EJ16" s="9" t="s">
        <v>3</v>
      </c>
      <c r="EK16" s="9" t="s">
        <v>3</v>
      </c>
      <c r="EL16" s="9" t="s">
        <v>3</v>
      </c>
      <c r="EM16" s="9" t="s">
        <v>3</v>
      </c>
      <c r="EN16" s="9" t="s">
        <v>3</v>
      </c>
      <c r="EO16" s="9" t="s">
        <v>3</v>
      </c>
      <c r="EP16" s="9" t="s">
        <v>3</v>
      </c>
      <c r="EQ16" s="9" t="s">
        <v>3</v>
      </c>
      <c r="ER16" s="9" t="s">
        <v>3</v>
      </c>
      <c r="ES16" s="9" t="s">
        <v>3</v>
      </c>
      <c r="ET16" s="9" t="s">
        <v>1</v>
      </c>
      <c r="EU16" s="4"/>
      <c r="EV16" s="4" t="s">
        <v>2</v>
      </c>
      <c r="EW16" s="4" t="s">
        <v>2</v>
      </c>
      <c r="EX16" s="4" t="s">
        <v>2</v>
      </c>
      <c r="EY16" s="4"/>
      <c r="EZ16" s="4"/>
      <c r="FA16" s="4" t="s">
        <v>1</v>
      </c>
      <c r="FB16" s="4"/>
      <c r="FC16" s="4" t="s">
        <v>2</v>
      </c>
      <c r="FD16" s="4" t="s">
        <v>2</v>
      </c>
      <c r="FE16" s="4" t="s">
        <v>2</v>
      </c>
      <c r="FF16" s="4"/>
      <c r="FG16" s="4"/>
      <c r="FH16" s="4" t="s">
        <v>1</v>
      </c>
      <c r="FI16" s="1">
        <f t="shared" si="10"/>
        <v>2676872</v>
      </c>
      <c r="FJ16" s="3" t="str">
        <f t="shared" si="11"/>
        <v>ARTURO</v>
      </c>
      <c r="FK16" s="4"/>
      <c r="FL16" s="4" t="s">
        <v>2</v>
      </c>
      <c r="FM16" s="4" t="s">
        <v>2</v>
      </c>
      <c r="FN16" s="4" t="s">
        <v>2</v>
      </c>
      <c r="FO16" s="4"/>
      <c r="FP16" s="4"/>
      <c r="FQ16" s="4" t="s">
        <v>1</v>
      </c>
      <c r="FR16" s="4"/>
      <c r="FS16" s="4" t="s">
        <v>2</v>
      </c>
      <c r="FT16" s="4" t="s">
        <v>2</v>
      </c>
      <c r="FU16" s="4" t="s">
        <v>2</v>
      </c>
      <c r="FV16" s="4"/>
      <c r="FW16" s="4"/>
      <c r="FX16" s="4" t="s">
        <v>1</v>
      </c>
      <c r="FY16" s="4"/>
      <c r="FZ16" s="4" t="s">
        <v>2</v>
      </c>
      <c r="GA16" s="4" t="s">
        <v>2</v>
      </c>
      <c r="GB16" s="4" t="s">
        <v>2</v>
      </c>
      <c r="GC16" s="4"/>
      <c r="GD16" s="4"/>
      <c r="GE16" s="4" t="s">
        <v>1</v>
      </c>
      <c r="GF16" s="4"/>
      <c r="GG16" s="4" t="s">
        <v>2</v>
      </c>
      <c r="GH16" s="4" t="s">
        <v>0</v>
      </c>
      <c r="GI16" s="4" t="s">
        <v>2</v>
      </c>
      <c r="GJ16" s="4"/>
      <c r="GK16" s="4"/>
      <c r="GL16" s="4" t="s">
        <v>1</v>
      </c>
      <c r="GM16" s="4"/>
      <c r="GN16" s="4" t="s">
        <v>2</v>
      </c>
    </row>
    <row r="17" spans="1:196" ht="23">
      <c r="A17" s="11">
        <v>2858383</v>
      </c>
      <c r="B17" s="12" t="s">
        <v>33</v>
      </c>
      <c r="C17" s="1">
        <f t="shared" si="0"/>
        <v>2858383</v>
      </c>
      <c r="D17" s="3" t="str">
        <f t="shared" si="1"/>
        <v>CARLES</v>
      </c>
      <c r="E17" s="9" t="s">
        <v>0</v>
      </c>
      <c r="F17" s="9"/>
      <c r="G17" s="9"/>
      <c r="H17" s="9"/>
      <c r="I17" s="9" t="s">
        <v>1</v>
      </c>
      <c r="J17" s="9" t="s">
        <v>0</v>
      </c>
      <c r="K17" s="9"/>
      <c r="L17" s="9"/>
      <c r="M17" s="9"/>
      <c r="N17" s="9"/>
      <c r="O17" s="9"/>
      <c r="P17" s="9" t="s">
        <v>1</v>
      </c>
      <c r="Q17" s="9"/>
      <c r="R17" s="9" t="s">
        <v>2</v>
      </c>
      <c r="S17" s="9"/>
      <c r="T17" s="9"/>
      <c r="U17" s="9"/>
      <c r="V17" s="9"/>
      <c r="W17" s="9" t="s">
        <v>1</v>
      </c>
      <c r="X17" s="9"/>
      <c r="Y17" s="9"/>
      <c r="Z17" s="4"/>
      <c r="AA17" s="9"/>
      <c r="AB17" s="9" t="s">
        <v>10</v>
      </c>
      <c r="AC17" s="9" t="s">
        <v>10</v>
      </c>
      <c r="AD17" s="9" t="s">
        <v>1</v>
      </c>
      <c r="AE17" s="9" t="s">
        <v>2</v>
      </c>
      <c r="AF17" s="9"/>
      <c r="AG17" s="9"/>
      <c r="AH17" s="9"/>
      <c r="AI17" s="9"/>
      <c r="AJ17" s="1">
        <f t="shared" si="2"/>
        <v>2858383</v>
      </c>
      <c r="AK17" s="3" t="str">
        <f t="shared" si="3"/>
        <v>CARLES</v>
      </c>
      <c r="AL17" s="9"/>
      <c r="AM17" s="9" t="s">
        <v>1</v>
      </c>
      <c r="AN17" s="17" t="s">
        <v>2</v>
      </c>
      <c r="AO17" s="9"/>
      <c r="AP17" s="9"/>
      <c r="AQ17" s="9"/>
      <c r="AR17" s="9"/>
      <c r="AS17" s="9"/>
      <c r="AT17" s="9" t="s">
        <v>1</v>
      </c>
      <c r="AU17" s="9"/>
      <c r="AV17" s="9"/>
      <c r="AW17" s="9"/>
      <c r="AX17" s="9" t="s">
        <v>2</v>
      </c>
      <c r="AY17" s="9"/>
      <c r="AZ17" s="9"/>
      <c r="BA17" s="9" t="s">
        <v>1</v>
      </c>
      <c r="BB17" s="9"/>
      <c r="BC17" s="9"/>
      <c r="BD17" s="9"/>
      <c r="BE17" s="9"/>
      <c r="BF17" s="9"/>
      <c r="BG17" s="9" t="s">
        <v>2</v>
      </c>
      <c r="BH17" s="9" t="s">
        <v>1</v>
      </c>
      <c r="BI17" s="9"/>
      <c r="BJ17" s="9"/>
      <c r="BK17" s="5"/>
      <c r="BL17" s="5" t="s">
        <v>2</v>
      </c>
      <c r="BM17" s="9"/>
      <c r="BN17" s="9"/>
      <c r="BO17" s="1">
        <f t="shared" si="4"/>
        <v>2858383</v>
      </c>
      <c r="BP17" s="3" t="str">
        <f t="shared" si="5"/>
        <v>CARLES</v>
      </c>
      <c r="BQ17" s="9" t="s">
        <v>1</v>
      </c>
      <c r="BR17" s="9" t="s">
        <v>2</v>
      </c>
      <c r="BS17" s="9"/>
      <c r="BT17" s="9"/>
      <c r="BU17" s="9"/>
      <c r="BV17" s="9"/>
      <c r="BW17" s="9"/>
      <c r="BX17" s="9" t="s">
        <v>1</v>
      </c>
      <c r="BY17" s="9"/>
      <c r="BZ17" s="9"/>
      <c r="CA17" s="9"/>
      <c r="CB17" s="9">
        <v>4</v>
      </c>
      <c r="CC17" s="9"/>
      <c r="CD17" s="9"/>
      <c r="CE17" s="9" t="s">
        <v>1</v>
      </c>
      <c r="CF17" s="9"/>
      <c r="CG17" s="9"/>
      <c r="CH17" s="9"/>
      <c r="CI17" s="9" t="s">
        <v>0</v>
      </c>
      <c r="CJ17" s="9"/>
      <c r="CK17" s="9"/>
      <c r="CL17" s="9" t="s">
        <v>1</v>
      </c>
      <c r="CM17" s="9"/>
      <c r="CN17" s="9"/>
      <c r="CO17" s="9" t="s">
        <v>6</v>
      </c>
      <c r="CP17" s="9" t="s">
        <v>6</v>
      </c>
      <c r="CQ17" s="5" t="s">
        <v>6</v>
      </c>
      <c r="CR17" s="9" t="s">
        <v>6</v>
      </c>
      <c r="CS17" s="9" t="s">
        <v>1</v>
      </c>
      <c r="CT17" s="9" t="s">
        <v>6</v>
      </c>
      <c r="CU17" s="9" t="s">
        <v>6</v>
      </c>
      <c r="CV17" s="1">
        <f t="shared" si="6"/>
        <v>2858383</v>
      </c>
      <c r="CW17" s="3" t="str">
        <f t="shared" si="7"/>
        <v>CARLES</v>
      </c>
      <c r="CX17" s="9" t="s">
        <v>6</v>
      </c>
      <c r="CY17" s="9" t="s">
        <v>6</v>
      </c>
      <c r="CZ17" s="9" t="s">
        <v>6</v>
      </c>
      <c r="DA17" s="5" t="s">
        <v>6</v>
      </c>
      <c r="DB17" s="9" t="s">
        <v>1</v>
      </c>
      <c r="DC17" s="9" t="s">
        <v>6</v>
      </c>
      <c r="DD17" s="9" t="s">
        <v>6</v>
      </c>
      <c r="DE17" s="9" t="s">
        <v>6</v>
      </c>
      <c r="DF17" s="9" t="s">
        <v>6</v>
      </c>
      <c r="DG17" s="9" t="s">
        <v>0</v>
      </c>
      <c r="DH17" s="9" t="s">
        <v>6</v>
      </c>
      <c r="DI17" s="9" t="s">
        <v>1</v>
      </c>
      <c r="DJ17" s="9" t="s">
        <v>0</v>
      </c>
      <c r="DK17" s="9" t="s">
        <v>6</v>
      </c>
      <c r="DL17" s="9" t="s">
        <v>6</v>
      </c>
      <c r="DM17" s="9"/>
      <c r="DN17" s="9"/>
      <c r="DO17" s="9"/>
      <c r="DP17" s="9" t="s">
        <v>1</v>
      </c>
      <c r="DQ17" s="9" t="s">
        <v>0</v>
      </c>
      <c r="DR17" s="9"/>
      <c r="DS17" s="9"/>
      <c r="DT17" s="9"/>
      <c r="DU17" s="9"/>
      <c r="DV17" s="9"/>
      <c r="DW17" s="9" t="s">
        <v>1</v>
      </c>
      <c r="DX17" s="9"/>
      <c r="DY17" s="9"/>
      <c r="DZ17" s="9"/>
      <c r="EA17" s="9"/>
      <c r="EB17" s="1">
        <f t="shared" si="8"/>
        <v>2858383</v>
      </c>
      <c r="EC17" s="3" t="str">
        <f t="shared" si="9"/>
        <v>CARLES</v>
      </c>
      <c r="ED17" s="9" t="s">
        <v>0</v>
      </c>
      <c r="EE17" s="9"/>
      <c r="EF17" s="9" t="s">
        <v>1</v>
      </c>
      <c r="EG17" s="9"/>
      <c r="EH17" s="9"/>
      <c r="EI17" s="9"/>
      <c r="EJ17" s="9"/>
      <c r="EK17" s="9"/>
      <c r="EL17" s="9" t="s">
        <v>2</v>
      </c>
      <c r="EM17" s="9" t="s">
        <v>1</v>
      </c>
      <c r="EN17" s="9"/>
      <c r="EO17" s="9"/>
      <c r="EP17" s="9" t="s">
        <v>2</v>
      </c>
      <c r="EQ17" s="9"/>
      <c r="ER17" s="9"/>
      <c r="ES17" s="9"/>
      <c r="ET17" s="9" t="s">
        <v>1</v>
      </c>
      <c r="EU17" s="9"/>
      <c r="EV17" s="9"/>
      <c r="EW17" s="9"/>
      <c r="EX17" s="9"/>
      <c r="EY17" s="9"/>
      <c r="EZ17" s="9"/>
      <c r="FA17" s="9" t="s">
        <v>1</v>
      </c>
      <c r="FB17" s="9"/>
      <c r="FC17" s="9" t="s">
        <v>2</v>
      </c>
      <c r="FD17" s="9"/>
      <c r="FE17" s="9"/>
      <c r="FF17" s="9"/>
      <c r="FG17" s="9"/>
      <c r="FH17" s="9" t="s">
        <v>1</v>
      </c>
      <c r="FI17" s="1">
        <f t="shared" si="10"/>
        <v>2858383</v>
      </c>
      <c r="FJ17" s="3" t="str">
        <f t="shared" si="11"/>
        <v>CARLES</v>
      </c>
      <c r="FK17" s="9" t="s">
        <v>3</v>
      </c>
      <c r="FL17" s="9" t="s">
        <v>3</v>
      </c>
      <c r="FM17" s="9" t="s">
        <v>3</v>
      </c>
      <c r="FN17" s="9" t="s">
        <v>3</v>
      </c>
      <c r="FO17" s="9" t="s">
        <v>3</v>
      </c>
      <c r="FP17" s="9" t="s">
        <v>3</v>
      </c>
      <c r="FQ17" s="9" t="s">
        <v>3</v>
      </c>
      <c r="FR17" s="9" t="s">
        <v>3</v>
      </c>
      <c r="FS17" s="9" t="s">
        <v>3</v>
      </c>
      <c r="FT17" s="9" t="s">
        <v>3</v>
      </c>
      <c r="FU17" s="9" t="s">
        <v>3</v>
      </c>
      <c r="FV17" s="9" t="s">
        <v>3</v>
      </c>
      <c r="FW17" s="9" t="s">
        <v>3</v>
      </c>
      <c r="FX17" s="9" t="s">
        <v>3</v>
      </c>
      <c r="FY17" s="9" t="s">
        <v>3</v>
      </c>
      <c r="FZ17" s="9"/>
      <c r="GA17" s="9"/>
      <c r="GB17" s="9"/>
      <c r="GC17" s="9"/>
      <c r="GD17" s="9"/>
      <c r="GE17" s="9" t="s">
        <v>1</v>
      </c>
      <c r="GF17" s="9"/>
      <c r="GG17" s="9"/>
      <c r="GH17" s="9" t="s">
        <v>0</v>
      </c>
      <c r="GI17" s="9"/>
      <c r="GJ17" s="9"/>
      <c r="GK17" s="9"/>
      <c r="GL17" s="9" t="s">
        <v>1</v>
      </c>
      <c r="GM17" s="9" t="s">
        <v>2</v>
      </c>
      <c r="GN17" s="9"/>
    </row>
  </sheetData>
  <mergeCells count="6">
    <mergeCell ref="FI3:FJ4"/>
    <mergeCell ref="C3:D4"/>
    <mergeCell ref="AJ3:AK4"/>
    <mergeCell ref="BO3:BP4"/>
    <mergeCell ref="CV3:CW4"/>
    <mergeCell ref="EB3:EC4"/>
  </mergeCells>
  <conditionalFormatting sqref="A5:B9 A11:B17">
    <cfRule type="cellIs" dxfId="99" priority="83" operator="equal">
      <formula>"F"</formula>
    </cfRule>
    <cfRule type="cellIs" dxfId="98" priority="84" operator="equal">
      <formula>"D"</formula>
    </cfRule>
  </conditionalFormatting>
  <conditionalFormatting sqref="A10:D10 AJ10:AK10 BO10:BP10 CV10:CW10 EB10:EC10 FI10:FJ10">
    <cfRule type="cellIs" dxfId="97" priority="81" operator="equal">
      <formula>"D"</formula>
    </cfRule>
    <cfRule type="cellIs" dxfId="96" priority="82" operator="equal">
      <formula>"F"</formula>
    </cfRule>
  </conditionalFormatting>
  <conditionalFormatting sqref="A5:B9 A10:T10 C8:Z8 ER7:GN7 A16:GN16 A14:AP14 EQ14:GN14 DV7:EP7 C9:CX9 DU9:GN9 A13:DR13 DT13:GN13 A12:AV12 DV12:GN12 DU14:EO14 DL14:DS14 DD8:GN8 DD14:DJ14 DF12:DT12 DE9:DS9 CY8:DB8 A11:X11 CY11:GN11 CZ9:DC9 CV12:DD12 CP10:GN10 CK8:CW8 CK11:CW11 CH7:DT7 CH8:CI8 A15:AU15 CG15:GN15 C7:AV7 AX7:CF7 AX12:CT12 AW15:CE15 AR14:DB14 AB8:CF8 Z11:CI11 AA10:CN10 V10:Y10 A17:Y17 AA17:GN17">
    <cfRule type="cellIs" dxfId="95" priority="79" operator="equal">
      <formula>"F"</formula>
    </cfRule>
    <cfRule type="cellIs" dxfId="94" priority="80" operator="equal">
      <formula>"D"</formula>
    </cfRule>
  </conditionalFormatting>
  <conditionalFormatting sqref="E16:GN16 E17:Y17 AA17:GN17">
    <cfRule type="cellIs" dxfId="93" priority="77" operator="equal">
      <formula>"D"</formula>
    </cfRule>
    <cfRule type="cellIs" dxfId="92" priority="78" operator="equal">
      <formula>"F"</formula>
    </cfRule>
  </conditionalFormatting>
  <conditionalFormatting sqref="C6:F6 FS6:GN6 CL6:FQ6 C5:GN5 H6:CI6">
    <cfRule type="cellIs" dxfId="91" priority="75" operator="equal">
      <formula>"F"</formula>
    </cfRule>
    <cfRule type="cellIs" dxfId="90" priority="76" operator="equal">
      <formula>"D"</formula>
    </cfRule>
  </conditionalFormatting>
  <conditionalFormatting sqref="CJ6:CK6">
    <cfRule type="cellIs" dxfId="89" priority="71" operator="equal">
      <formula>"F"</formula>
    </cfRule>
    <cfRule type="cellIs" dxfId="88" priority="72" operator="equal">
      <formula>"D"</formula>
    </cfRule>
  </conditionalFormatting>
  <conditionalFormatting sqref="FR6">
    <cfRule type="cellIs" dxfId="87" priority="69" operator="equal">
      <formula>"F"</formula>
    </cfRule>
    <cfRule type="cellIs" dxfId="86" priority="70" operator="equal">
      <formula>"D"</formula>
    </cfRule>
  </conditionalFormatting>
  <conditionalFormatting sqref="EQ7">
    <cfRule type="cellIs" dxfId="85" priority="67" operator="equal">
      <formula>"F"</formula>
    </cfRule>
    <cfRule type="cellIs" dxfId="84" priority="68" operator="equal">
      <formula>"D"</formula>
    </cfRule>
  </conditionalFormatting>
  <conditionalFormatting sqref="EP14">
    <cfRule type="cellIs" dxfId="83" priority="65" operator="equal">
      <formula>"F"</formula>
    </cfRule>
    <cfRule type="cellIs" dxfId="82" priority="66" operator="equal">
      <formula>"D"</formula>
    </cfRule>
  </conditionalFormatting>
  <conditionalFormatting sqref="DU7">
    <cfRule type="cellIs" dxfId="81" priority="63" operator="equal">
      <formula>"F"</formula>
    </cfRule>
    <cfRule type="cellIs" dxfId="80" priority="64" operator="equal">
      <formula>"D"</formula>
    </cfRule>
  </conditionalFormatting>
  <conditionalFormatting sqref="DT9">
    <cfRule type="cellIs" dxfId="79" priority="61" operator="equal">
      <formula>"F"</formula>
    </cfRule>
    <cfRule type="cellIs" dxfId="78" priority="62" operator="equal">
      <formula>"D"</formula>
    </cfRule>
  </conditionalFormatting>
  <conditionalFormatting sqref="DS13">
    <cfRule type="cellIs" dxfId="77" priority="59" operator="equal">
      <formula>"F"</formula>
    </cfRule>
    <cfRule type="cellIs" dxfId="76" priority="60" operator="equal">
      <formula>"D"</formula>
    </cfRule>
  </conditionalFormatting>
  <conditionalFormatting sqref="DU12">
    <cfRule type="cellIs" dxfId="75" priority="57" operator="equal">
      <formula>"F"</formula>
    </cfRule>
    <cfRule type="cellIs" dxfId="74" priority="58" operator="equal">
      <formula>"D"</formula>
    </cfRule>
  </conditionalFormatting>
  <conditionalFormatting sqref="DT14">
    <cfRule type="cellIs" dxfId="73" priority="55" operator="equal">
      <formula>"F"</formula>
    </cfRule>
    <cfRule type="cellIs" dxfId="72" priority="56" operator="equal">
      <formula>"D"</formula>
    </cfRule>
  </conditionalFormatting>
  <conditionalFormatting sqref="DK14">
    <cfRule type="cellIs" dxfId="71" priority="53" operator="equal">
      <formula>"F"</formula>
    </cfRule>
    <cfRule type="cellIs" dxfId="70" priority="54" operator="equal">
      <formula>"D"</formula>
    </cfRule>
  </conditionalFormatting>
  <conditionalFormatting sqref="DC8">
    <cfRule type="cellIs" dxfId="69" priority="51" operator="equal">
      <formula>"F"</formula>
    </cfRule>
    <cfRule type="cellIs" dxfId="68" priority="52" operator="equal">
      <formula>"D"</formula>
    </cfRule>
  </conditionalFormatting>
  <conditionalFormatting sqref="DC14">
    <cfRule type="cellIs" dxfId="67" priority="49" operator="equal">
      <formula>"F"</formula>
    </cfRule>
    <cfRule type="cellIs" dxfId="66" priority="50" operator="equal">
      <formula>"D"</formula>
    </cfRule>
  </conditionalFormatting>
  <conditionalFormatting sqref="DE12">
    <cfRule type="cellIs" dxfId="65" priority="47" operator="equal">
      <formula>"F"</formula>
    </cfRule>
    <cfRule type="cellIs" dxfId="64" priority="48" operator="equal">
      <formula>"D"</formula>
    </cfRule>
  </conditionalFormatting>
  <conditionalFormatting sqref="DD9">
    <cfRule type="cellIs" dxfId="63" priority="45" operator="equal">
      <formula>"F"</formula>
    </cfRule>
    <cfRule type="cellIs" dxfId="62" priority="46" operator="equal">
      <formula>"D"</formula>
    </cfRule>
  </conditionalFormatting>
  <conditionalFormatting sqref="CX8">
    <cfRule type="cellIs" dxfId="61" priority="43" operator="equal">
      <formula>"F"</formula>
    </cfRule>
    <cfRule type="cellIs" dxfId="60" priority="44" operator="equal">
      <formula>"D"</formula>
    </cfRule>
  </conditionalFormatting>
  <conditionalFormatting sqref="CX11">
    <cfRule type="cellIs" dxfId="59" priority="41" operator="equal">
      <formula>"F"</formula>
    </cfRule>
    <cfRule type="cellIs" dxfId="58" priority="42" operator="equal">
      <formula>"D"</formula>
    </cfRule>
  </conditionalFormatting>
  <conditionalFormatting sqref="CY9">
    <cfRule type="cellIs" dxfId="57" priority="39" operator="equal">
      <formula>"F"</formula>
    </cfRule>
    <cfRule type="cellIs" dxfId="56" priority="40" operator="equal">
      <formula>"D"</formula>
    </cfRule>
  </conditionalFormatting>
  <conditionalFormatting sqref="CU12">
    <cfRule type="cellIs" dxfId="55" priority="37" operator="equal">
      <formula>"F"</formula>
    </cfRule>
    <cfRule type="cellIs" dxfId="54" priority="38" operator="equal">
      <formula>"D"</formula>
    </cfRule>
  </conditionalFormatting>
  <conditionalFormatting sqref="CO10">
    <cfRule type="cellIs" dxfId="53" priority="35" operator="equal">
      <formula>"F"</formula>
    </cfRule>
    <cfRule type="cellIs" dxfId="52" priority="36" operator="equal">
      <formula>"D"</formula>
    </cfRule>
  </conditionalFormatting>
  <conditionalFormatting sqref="CJ8">
    <cfRule type="cellIs" dxfId="51" priority="33" operator="equal">
      <formula>"F"</formula>
    </cfRule>
    <cfRule type="cellIs" dxfId="50" priority="34" operator="equal">
      <formula>"D"</formula>
    </cfRule>
  </conditionalFormatting>
  <conditionalFormatting sqref="CJ11">
    <cfRule type="cellIs" dxfId="49" priority="31" operator="equal">
      <formula>"F"</formula>
    </cfRule>
    <cfRule type="cellIs" dxfId="48" priority="32" operator="equal">
      <formula>"D"</formula>
    </cfRule>
  </conditionalFormatting>
  <conditionalFormatting sqref="CG7">
    <cfRule type="cellIs" dxfId="47" priority="29" operator="equal">
      <formula>"F"</formula>
    </cfRule>
    <cfRule type="cellIs" dxfId="46" priority="30" operator="equal">
      <formula>"D"</formula>
    </cfRule>
  </conditionalFormatting>
  <conditionalFormatting sqref="CG8">
    <cfRule type="cellIs" dxfId="45" priority="27" operator="equal">
      <formula>"F"</formula>
    </cfRule>
    <cfRule type="cellIs" dxfId="44" priority="28" operator="equal">
      <formula>"D"</formula>
    </cfRule>
  </conditionalFormatting>
  <conditionalFormatting sqref="CF15">
    <cfRule type="cellIs" dxfId="43" priority="25" operator="equal">
      <formula>"F"</formula>
    </cfRule>
    <cfRule type="cellIs" dxfId="42" priority="26" operator="equal">
      <formula>"D"</formula>
    </cfRule>
  </conditionalFormatting>
  <conditionalFormatting sqref="AW7">
    <cfRule type="cellIs" dxfId="41" priority="23" operator="equal">
      <formula>"F"</formula>
    </cfRule>
    <cfRule type="cellIs" dxfId="40" priority="24" operator="equal">
      <formula>"D"</formula>
    </cfRule>
  </conditionalFormatting>
  <conditionalFormatting sqref="AW12">
    <cfRule type="cellIs" dxfId="39" priority="21" operator="equal">
      <formula>"F"</formula>
    </cfRule>
    <cfRule type="cellIs" dxfId="38" priority="22" operator="equal">
      <formula>"D"</formula>
    </cfRule>
  </conditionalFormatting>
  <conditionalFormatting sqref="AV15">
    <cfRule type="cellIs" dxfId="37" priority="19" operator="equal">
      <formula>"F"</formula>
    </cfRule>
    <cfRule type="cellIs" dxfId="36" priority="20" operator="equal">
      <formula>"D"</formula>
    </cfRule>
  </conditionalFormatting>
  <conditionalFormatting sqref="AQ14">
    <cfRule type="cellIs" dxfId="35" priority="17" operator="equal">
      <formula>"F"</formula>
    </cfRule>
    <cfRule type="cellIs" dxfId="34" priority="18" operator="equal">
      <formula>"D"</formula>
    </cfRule>
  </conditionalFormatting>
  <conditionalFormatting sqref="AA8">
    <cfRule type="cellIs" dxfId="33" priority="15" operator="equal">
      <formula>"F"</formula>
    </cfRule>
    <cfRule type="cellIs" dxfId="32" priority="16" operator="equal">
      <formula>"D"</formula>
    </cfRule>
  </conditionalFormatting>
  <conditionalFormatting sqref="Y11">
    <cfRule type="cellIs" dxfId="31" priority="13" operator="equal">
      <formula>"F"</formula>
    </cfRule>
    <cfRule type="cellIs" dxfId="30" priority="14" operator="equal">
      <formula>"D"</formula>
    </cfRule>
  </conditionalFormatting>
  <conditionalFormatting sqref="Z10">
    <cfRule type="cellIs" dxfId="29" priority="11" operator="equal">
      <formula>"F"</formula>
    </cfRule>
    <cfRule type="cellIs" dxfId="28" priority="12" operator="equal">
      <formula>"D"</formula>
    </cfRule>
  </conditionalFormatting>
  <conditionalFormatting sqref="U10">
    <cfRule type="cellIs" dxfId="27" priority="9" operator="equal">
      <formula>"F"</formula>
    </cfRule>
    <cfRule type="cellIs" dxfId="26" priority="10" operator="equal">
      <formula>"D"</formula>
    </cfRule>
  </conditionalFormatting>
  <conditionalFormatting sqref="Z17">
    <cfRule type="cellIs" dxfId="25" priority="7" operator="equal">
      <formula>"F"</formula>
    </cfRule>
    <cfRule type="cellIs" dxfId="24" priority="8" operator="equal">
      <formula>"D"</formula>
    </cfRule>
  </conditionalFormatting>
  <conditionalFormatting sqref="G6">
    <cfRule type="cellIs" dxfId="23" priority="5" operator="equal">
      <formula>"F"</formula>
    </cfRule>
    <cfRule type="cellIs" dxfId="22" priority="6" operator="equal">
      <formula>"D"</formula>
    </cfRule>
  </conditionalFormatting>
  <conditionalFormatting sqref="E3:GN4">
    <cfRule type="cellIs" dxfId="21" priority="3" operator="equal">
      <formula>"F"</formula>
    </cfRule>
    <cfRule type="cellIs" dxfId="20" priority="4" operator="equal">
      <formula>"D"</formula>
    </cfRule>
  </conditionalFormatting>
  <conditionalFormatting sqref="C3:D4">
    <cfRule type="cellIs" dxfId="19" priority="1" operator="equal">
      <formula>"F"</formula>
    </cfRule>
    <cfRule type="cellIs" dxfId="18" priority="2" operator="equal">
      <formula>"D"</formula>
    </cfRule>
  </conditionalFormatting>
  <dataValidations count="1">
    <dataValidation type="list" showDropDown="1" showInputMessage="1" showErrorMessage="1" sqref="A5">
      <formula1>$B$5:$B$2050</formula1>
    </dataValidation>
  </dataValidations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 enableFormatConditionsCalculation="0"/>
  <dimension ref="A3:GN17"/>
  <sheetViews>
    <sheetView showGridLines="0" zoomScale="60" zoomScaleNormal="60" zoomScalePageLayoutView="60" workbookViewId="0">
      <selection activeCell="D26" sqref="D26"/>
    </sheetView>
  </sheetViews>
  <sheetFormatPr baseColWidth="10" defaultRowHeight="14" x14ac:dyDescent="0"/>
  <cols>
    <col min="1" max="1" width="15.83203125" bestFit="1" customWidth="1"/>
    <col min="2" max="2" width="21.5" customWidth="1"/>
    <col min="34" max="34" width="15.83203125" bestFit="1" customWidth="1"/>
    <col min="35" max="35" width="18.83203125" bestFit="1" customWidth="1"/>
    <col min="67" max="67" width="15.83203125" bestFit="1" customWidth="1"/>
    <col min="68" max="68" width="18.83203125" bestFit="1" customWidth="1"/>
    <col min="99" max="99" width="15.83203125" bestFit="1" customWidth="1"/>
    <col min="100" max="100" width="18.83203125" bestFit="1" customWidth="1"/>
    <col min="132" max="132" width="15.83203125" bestFit="1" customWidth="1"/>
    <col min="133" max="133" width="18.83203125" bestFit="1" customWidth="1"/>
    <col min="164" max="164" width="15.83203125" bestFit="1" customWidth="1"/>
    <col min="165" max="165" width="18.83203125" bestFit="1" customWidth="1"/>
  </cols>
  <sheetData>
    <row r="3" spans="1:196" ht="15">
      <c r="A3" s="94" t="s">
        <v>39</v>
      </c>
      <c r="B3" s="95"/>
      <c r="C3" s="34">
        <v>44013</v>
      </c>
      <c r="D3" s="34">
        <v>44014</v>
      </c>
      <c r="E3" s="34">
        <v>44015</v>
      </c>
      <c r="F3" s="34">
        <v>44016</v>
      </c>
      <c r="G3" s="35">
        <v>44017</v>
      </c>
      <c r="H3" s="34">
        <v>44018</v>
      </c>
      <c r="I3" s="34">
        <v>44019</v>
      </c>
      <c r="J3" s="34">
        <v>44020</v>
      </c>
      <c r="K3" s="34">
        <v>44021</v>
      </c>
      <c r="L3" s="34">
        <v>44022</v>
      </c>
      <c r="M3" s="34">
        <v>44023</v>
      </c>
      <c r="N3" s="35">
        <v>44024</v>
      </c>
      <c r="O3" s="34">
        <v>44025</v>
      </c>
      <c r="P3" s="34">
        <v>44026</v>
      </c>
      <c r="Q3" s="34">
        <v>44027</v>
      </c>
      <c r="R3" s="34">
        <v>44028</v>
      </c>
      <c r="S3" s="34">
        <v>44029</v>
      </c>
      <c r="T3" s="34">
        <v>44030</v>
      </c>
      <c r="U3" s="35">
        <v>44031</v>
      </c>
      <c r="V3" s="34">
        <v>44032</v>
      </c>
      <c r="W3" s="34">
        <v>44033</v>
      </c>
      <c r="X3" s="34">
        <v>44034</v>
      </c>
      <c r="Y3" s="34">
        <v>44035</v>
      </c>
      <c r="Z3" s="34">
        <v>44036</v>
      </c>
      <c r="AA3" s="34">
        <v>44037</v>
      </c>
      <c r="AB3" s="35">
        <v>44038</v>
      </c>
      <c r="AC3" s="34">
        <v>44039</v>
      </c>
      <c r="AD3" s="34">
        <v>44040</v>
      </c>
      <c r="AE3" s="34">
        <v>44041</v>
      </c>
      <c r="AF3" s="34">
        <v>44042</v>
      </c>
      <c r="AG3" s="34">
        <v>44043</v>
      </c>
      <c r="AH3" s="94" t="s">
        <v>34</v>
      </c>
      <c r="AI3" s="95"/>
      <c r="AJ3" s="36">
        <v>44044</v>
      </c>
      <c r="AK3" s="37">
        <v>44045</v>
      </c>
      <c r="AL3" s="36">
        <v>44046</v>
      </c>
      <c r="AM3" s="36">
        <v>44047</v>
      </c>
      <c r="AN3" s="36">
        <v>44048</v>
      </c>
      <c r="AO3" s="36">
        <v>44049</v>
      </c>
      <c r="AP3" s="36">
        <v>44050</v>
      </c>
      <c r="AQ3" s="36">
        <v>44051</v>
      </c>
      <c r="AR3" s="37">
        <v>44052</v>
      </c>
      <c r="AS3" s="36">
        <v>44053</v>
      </c>
      <c r="AT3" s="36">
        <v>44054</v>
      </c>
      <c r="AU3" s="36">
        <v>44055</v>
      </c>
      <c r="AV3" s="36">
        <v>44056</v>
      </c>
      <c r="AW3" s="36">
        <v>44057</v>
      </c>
      <c r="AX3" s="37">
        <v>44058</v>
      </c>
      <c r="AY3" s="37">
        <v>44059</v>
      </c>
      <c r="AZ3" s="36">
        <v>44060</v>
      </c>
      <c r="BA3" s="36">
        <v>44061</v>
      </c>
      <c r="BB3" s="36">
        <v>44062</v>
      </c>
      <c r="BC3" s="36">
        <v>44063</v>
      </c>
      <c r="BD3" s="36">
        <v>44064</v>
      </c>
      <c r="BE3" s="36">
        <v>44065</v>
      </c>
      <c r="BF3" s="37">
        <v>44066</v>
      </c>
      <c r="BG3" s="36">
        <v>44067</v>
      </c>
      <c r="BH3" s="36">
        <v>44068</v>
      </c>
      <c r="BI3" s="36">
        <v>44069</v>
      </c>
      <c r="BJ3" s="36">
        <v>44070</v>
      </c>
      <c r="BK3" s="36">
        <v>44071</v>
      </c>
      <c r="BL3" s="36">
        <v>44072</v>
      </c>
      <c r="BM3" s="37">
        <v>44073</v>
      </c>
      <c r="BN3" s="36">
        <v>44074</v>
      </c>
      <c r="BO3" s="94" t="s">
        <v>35</v>
      </c>
      <c r="BP3" s="95"/>
      <c r="BQ3" s="34">
        <v>44075</v>
      </c>
      <c r="BR3" s="34">
        <v>44076</v>
      </c>
      <c r="BS3" s="34">
        <v>44077</v>
      </c>
      <c r="BT3" s="34">
        <v>44078</v>
      </c>
      <c r="BU3" s="34">
        <v>44079</v>
      </c>
      <c r="BV3" s="35">
        <v>44080</v>
      </c>
      <c r="BW3" s="34">
        <v>44081</v>
      </c>
      <c r="BX3" s="34">
        <v>44082</v>
      </c>
      <c r="BY3" s="34">
        <v>44083</v>
      </c>
      <c r="BZ3" s="34">
        <v>44084</v>
      </c>
      <c r="CA3" s="34">
        <v>44085</v>
      </c>
      <c r="CB3" s="34">
        <v>44086</v>
      </c>
      <c r="CC3" s="35">
        <v>44087</v>
      </c>
      <c r="CD3" s="35">
        <v>44088</v>
      </c>
      <c r="CE3" s="34">
        <v>44089</v>
      </c>
      <c r="CF3" s="34">
        <v>44090</v>
      </c>
      <c r="CG3" s="34">
        <v>44091</v>
      </c>
      <c r="CH3" s="34">
        <v>44092</v>
      </c>
      <c r="CI3" s="34">
        <v>44093</v>
      </c>
      <c r="CJ3" s="35">
        <v>44094</v>
      </c>
      <c r="CK3" s="34">
        <v>44095</v>
      </c>
      <c r="CL3" s="34">
        <v>44096</v>
      </c>
      <c r="CM3" s="34">
        <v>44097</v>
      </c>
      <c r="CN3" s="34">
        <v>44098</v>
      </c>
      <c r="CO3" s="34">
        <v>44099</v>
      </c>
      <c r="CP3" s="34">
        <v>44100</v>
      </c>
      <c r="CQ3" s="35">
        <v>44101</v>
      </c>
      <c r="CR3" s="34">
        <v>44102</v>
      </c>
      <c r="CS3" s="34">
        <v>44103</v>
      </c>
      <c r="CT3" s="34">
        <v>44104</v>
      </c>
      <c r="CU3" s="94" t="s">
        <v>36</v>
      </c>
      <c r="CV3" s="95"/>
      <c r="CW3" s="34">
        <v>44105</v>
      </c>
      <c r="CX3" s="34">
        <v>44106</v>
      </c>
      <c r="CY3" s="34">
        <v>44107</v>
      </c>
      <c r="CZ3" s="35">
        <v>44108</v>
      </c>
      <c r="DA3" s="34">
        <v>44109</v>
      </c>
      <c r="DB3" s="34">
        <v>44110</v>
      </c>
      <c r="DC3" s="34">
        <v>44111</v>
      </c>
      <c r="DD3" s="34">
        <v>44112</v>
      </c>
      <c r="DE3" s="35">
        <v>44113</v>
      </c>
      <c r="DF3" s="34">
        <v>44114</v>
      </c>
      <c r="DG3" s="35">
        <v>44115</v>
      </c>
      <c r="DH3" s="35">
        <v>44116</v>
      </c>
      <c r="DI3" s="34">
        <v>44117</v>
      </c>
      <c r="DJ3" s="34">
        <v>44118</v>
      </c>
      <c r="DK3" s="34">
        <v>44119</v>
      </c>
      <c r="DL3" s="34">
        <v>44120</v>
      </c>
      <c r="DM3" s="34">
        <v>44121</v>
      </c>
      <c r="DN3" s="35">
        <v>44122</v>
      </c>
      <c r="DO3" s="34">
        <v>44123</v>
      </c>
      <c r="DP3" s="34">
        <v>44124</v>
      </c>
      <c r="DQ3" s="34">
        <v>44125</v>
      </c>
      <c r="DR3" s="34">
        <v>44126</v>
      </c>
      <c r="DS3" s="34">
        <v>44127</v>
      </c>
      <c r="DT3" s="34">
        <v>44128</v>
      </c>
      <c r="DU3" s="35">
        <v>44129</v>
      </c>
      <c r="DV3" s="34">
        <v>44130</v>
      </c>
      <c r="DW3" s="34">
        <v>44131</v>
      </c>
      <c r="DX3" s="34">
        <v>44132</v>
      </c>
      <c r="DY3" s="34">
        <v>44133</v>
      </c>
      <c r="DZ3" s="34">
        <v>44134</v>
      </c>
      <c r="EA3" s="34">
        <v>44135</v>
      </c>
      <c r="EB3" s="94" t="s">
        <v>37</v>
      </c>
      <c r="EC3" s="95"/>
      <c r="ED3" s="35">
        <v>44136</v>
      </c>
      <c r="EE3" s="34">
        <v>44137</v>
      </c>
      <c r="EF3" s="34">
        <v>44138</v>
      </c>
      <c r="EG3" s="34">
        <v>44139</v>
      </c>
      <c r="EH3" s="34">
        <v>44140</v>
      </c>
      <c r="EI3" s="34">
        <v>44141</v>
      </c>
      <c r="EJ3" s="34">
        <v>44142</v>
      </c>
      <c r="EK3" s="35">
        <v>44143</v>
      </c>
      <c r="EL3" s="34">
        <v>44144</v>
      </c>
      <c r="EM3" s="34">
        <v>44145</v>
      </c>
      <c r="EN3" s="34">
        <v>44146</v>
      </c>
      <c r="EO3" s="34">
        <v>44147</v>
      </c>
      <c r="EP3" s="34">
        <v>44148</v>
      </c>
      <c r="EQ3" s="34">
        <v>44149</v>
      </c>
      <c r="ER3" s="35">
        <v>44150</v>
      </c>
      <c r="ES3" s="34">
        <v>44151</v>
      </c>
      <c r="ET3" s="34">
        <v>44152</v>
      </c>
      <c r="EU3" s="34">
        <v>44153</v>
      </c>
      <c r="EV3" s="34">
        <v>44154</v>
      </c>
      <c r="EW3" s="34">
        <v>44155</v>
      </c>
      <c r="EX3" s="34">
        <v>44156</v>
      </c>
      <c r="EY3" s="35">
        <v>44157</v>
      </c>
      <c r="EZ3" s="34">
        <v>44158</v>
      </c>
      <c r="FA3" s="34">
        <v>44159</v>
      </c>
      <c r="FB3" s="34">
        <v>44160</v>
      </c>
      <c r="FC3" s="34">
        <v>44161</v>
      </c>
      <c r="FD3" s="34">
        <v>44162</v>
      </c>
      <c r="FE3" s="34">
        <v>44163</v>
      </c>
      <c r="FF3" s="35">
        <v>44164</v>
      </c>
      <c r="FG3" s="34">
        <v>44165</v>
      </c>
      <c r="FH3" s="94" t="s">
        <v>38</v>
      </c>
      <c r="FI3" s="95"/>
      <c r="FJ3" s="38">
        <v>44166</v>
      </c>
      <c r="FK3" s="38">
        <v>44167</v>
      </c>
      <c r="FL3" s="38">
        <v>44168</v>
      </c>
      <c r="FM3" s="38">
        <v>44169</v>
      </c>
      <c r="FN3" s="38">
        <v>44170</v>
      </c>
      <c r="FO3" s="39">
        <v>44171</v>
      </c>
      <c r="FP3" s="38">
        <v>44172</v>
      </c>
      <c r="FQ3" s="39">
        <v>44173</v>
      </c>
      <c r="FR3" s="38">
        <v>44174</v>
      </c>
      <c r="FS3" s="38">
        <v>44175</v>
      </c>
      <c r="FT3" s="38">
        <v>44176</v>
      </c>
      <c r="FU3" s="38">
        <v>44177</v>
      </c>
      <c r="FV3" s="39">
        <v>44178</v>
      </c>
      <c r="FW3" s="38">
        <v>44179</v>
      </c>
      <c r="FX3" s="38">
        <v>44180</v>
      </c>
      <c r="FY3" s="38">
        <v>44181</v>
      </c>
      <c r="FZ3" s="38">
        <v>44182</v>
      </c>
      <c r="GA3" s="38">
        <v>44183</v>
      </c>
      <c r="GB3" s="38">
        <v>44184</v>
      </c>
      <c r="GC3" s="39">
        <v>44185</v>
      </c>
      <c r="GD3" s="38">
        <v>44186</v>
      </c>
      <c r="GE3" s="38">
        <v>44187</v>
      </c>
      <c r="GF3" s="38">
        <v>44188</v>
      </c>
      <c r="GG3" s="38">
        <v>44189</v>
      </c>
      <c r="GH3" s="39">
        <v>44190</v>
      </c>
      <c r="GI3" s="38">
        <v>44191</v>
      </c>
      <c r="GJ3" s="39">
        <v>44192</v>
      </c>
      <c r="GK3" s="38">
        <v>44193</v>
      </c>
      <c r="GL3" s="38">
        <v>44194</v>
      </c>
      <c r="GM3" s="38">
        <v>44195</v>
      </c>
      <c r="GN3" s="38">
        <v>44196</v>
      </c>
    </row>
    <row r="4" spans="1:196" ht="15">
      <c r="A4" s="96"/>
      <c r="B4" s="97"/>
      <c r="C4" s="40" t="s">
        <v>16</v>
      </c>
      <c r="D4" s="40" t="s">
        <v>17</v>
      </c>
      <c r="E4" s="40" t="s">
        <v>3</v>
      </c>
      <c r="F4" s="40" t="s">
        <v>18</v>
      </c>
      <c r="G4" s="28" t="s">
        <v>1</v>
      </c>
      <c r="H4" s="40" t="s">
        <v>2</v>
      </c>
      <c r="I4" s="40" t="s">
        <v>19</v>
      </c>
      <c r="J4" s="40" t="s">
        <v>16</v>
      </c>
      <c r="K4" s="40" t="s">
        <v>17</v>
      </c>
      <c r="L4" s="40" t="s">
        <v>3</v>
      </c>
      <c r="M4" s="40" t="s">
        <v>18</v>
      </c>
      <c r="N4" s="28" t="s">
        <v>1</v>
      </c>
      <c r="O4" s="40" t="s">
        <v>2</v>
      </c>
      <c r="P4" s="40" t="s">
        <v>19</v>
      </c>
      <c r="Q4" s="40" t="s">
        <v>16</v>
      </c>
      <c r="R4" s="40" t="s">
        <v>17</v>
      </c>
      <c r="S4" s="40" t="s">
        <v>3</v>
      </c>
      <c r="T4" s="40" t="s">
        <v>18</v>
      </c>
      <c r="U4" s="28" t="s">
        <v>1</v>
      </c>
      <c r="V4" s="40" t="s">
        <v>2</v>
      </c>
      <c r="W4" s="40" t="s">
        <v>19</v>
      </c>
      <c r="X4" s="40" t="s">
        <v>16</v>
      </c>
      <c r="Y4" s="40" t="s">
        <v>17</v>
      </c>
      <c r="Z4" s="40" t="s">
        <v>3</v>
      </c>
      <c r="AA4" s="40" t="s">
        <v>18</v>
      </c>
      <c r="AB4" s="28" t="s">
        <v>1</v>
      </c>
      <c r="AC4" s="40" t="s">
        <v>2</v>
      </c>
      <c r="AD4" s="40" t="s">
        <v>19</v>
      </c>
      <c r="AE4" s="40" t="s">
        <v>16</v>
      </c>
      <c r="AF4" s="40" t="s">
        <v>17</v>
      </c>
      <c r="AG4" s="40" t="s">
        <v>3</v>
      </c>
      <c r="AH4" s="96"/>
      <c r="AI4" s="97"/>
      <c r="AJ4" s="40" t="s">
        <v>18</v>
      </c>
      <c r="AK4" s="28" t="s">
        <v>1</v>
      </c>
      <c r="AL4" s="40" t="s">
        <v>2</v>
      </c>
      <c r="AM4" s="40" t="s">
        <v>19</v>
      </c>
      <c r="AN4" s="40" t="s">
        <v>16</v>
      </c>
      <c r="AO4" s="40" t="s">
        <v>17</v>
      </c>
      <c r="AP4" s="40" t="s">
        <v>3</v>
      </c>
      <c r="AQ4" s="40" t="s">
        <v>18</v>
      </c>
      <c r="AR4" s="28" t="s">
        <v>1</v>
      </c>
      <c r="AS4" s="40" t="s">
        <v>2</v>
      </c>
      <c r="AT4" s="40" t="s">
        <v>19</v>
      </c>
      <c r="AU4" s="40" t="s">
        <v>16</v>
      </c>
      <c r="AV4" s="40" t="s">
        <v>17</v>
      </c>
      <c r="AW4" s="40" t="s">
        <v>3</v>
      </c>
      <c r="AX4" s="41" t="s">
        <v>18</v>
      </c>
      <c r="AY4" s="28" t="s">
        <v>1</v>
      </c>
      <c r="AZ4" s="40" t="s">
        <v>2</v>
      </c>
      <c r="BA4" s="40" t="s">
        <v>19</v>
      </c>
      <c r="BB4" s="40" t="s">
        <v>16</v>
      </c>
      <c r="BC4" s="40" t="s">
        <v>17</v>
      </c>
      <c r="BD4" s="40" t="s">
        <v>3</v>
      </c>
      <c r="BE4" s="40" t="s">
        <v>18</v>
      </c>
      <c r="BF4" s="28" t="s">
        <v>1</v>
      </c>
      <c r="BG4" s="40" t="s">
        <v>2</v>
      </c>
      <c r="BH4" s="40" t="s">
        <v>19</v>
      </c>
      <c r="BI4" s="40" t="s">
        <v>16</v>
      </c>
      <c r="BJ4" s="40" t="s">
        <v>17</v>
      </c>
      <c r="BK4" s="40" t="s">
        <v>3</v>
      </c>
      <c r="BL4" s="40" t="s">
        <v>18</v>
      </c>
      <c r="BM4" s="40" t="s">
        <v>1</v>
      </c>
      <c r="BN4" s="40" t="s">
        <v>2</v>
      </c>
      <c r="BO4" s="96"/>
      <c r="BP4" s="97"/>
      <c r="BQ4" s="40" t="s">
        <v>19</v>
      </c>
      <c r="BR4" s="40" t="s">
        <v>16</v>
      </c>
      <c r="BS4" s="40" t="s">
        <v>17</v>
      </c>
      <c r="BT4" s="40" t="s">
        <v>3</v>
      </c>
      <c r="BU4" s="40" t="s">
        <v>18</v>
      </c>
      <c r="BV4" s="28" t="s">
        <v>1</v>
      </c>
      <c r="BW4" s="40" t="s">
        <v>2</v>
      </c>
      <c r="BX4" s="40" t="s">
        <v>19</v>
      </c>
      <c r="BY4" s="40" t="s">
        <v>16</v>
      </c>
      <c r="BZ4" s="40" t="s">
        <v>17</v>
      </c>
      <c r="CA4" s="40" t="s">
        <v>3</v>
      </c>
      <c r="CB4" s="40" t="s">
        <v>18</v>
      </c>
      <c r="CC4" s="28" t="s">
        <v>1</v>
      </c>
      <c r="CD4" s="41" t="s">
        <v>2</v>
      </c>
      <c r="CE4" s="40" t="s">
        <v>19</v>
      </c>
      <c r="CF4" s="40" t="s">
        <v>16</v>
      </c>
      <c r="CG4" s="40" t="s">
        <v>17</v>
      </c>
      <c r="CH4" s="40" t="s">
        <v>3</v>
      </c>
      <c r="CI4" s="40" t="s">
        <v>18</v>
      </c>
      <c r="CJ4" s="28" t="s">
        <v>1</v>
      </c>
      <c r="CK4" s="40" t="s">
        <v>2</v>
      </c>
      <c r="CL4" s="40" t="s">
        <v>19</v>
      </c>
      <c r="CM4" s="40" t="s">
        <v>16</v>
      </c>
      <c r="CN4" s="40" t="s">
        <v>17</v>
      </c>
      <c r="CO4" s="40" t="s">
        <v>3</v>
      </c>
      <c r="CP4" s="40" t="s">
        <v>18</v>
      </c>
      <c r="CQ4" s="28" t="s">
        <v>1</v>
      </c>
      <c r="CR4" s="40" t="s">
        <v>2</v>
      </c>
      <c r="CS4" s="40" t="s">
        <v>19</v>
      </c>
      <c r="CT4" s="40" t="s">
        <v>16</v>
      </c>
      <c r="CU4" s="96"/>
      <c r="CV4" s="97"/>
      <c r="CW4" s="40" t="s">
        <v>17</v>
      </c>
      <c r="CX4" s="40" t="s">
        <v>3</v>
      </c>
      <c r="CY4" s="40" t="s">
        <v>18</v>
      </c>
      <c r="CZ4" s="28" t="s">
        <v>1</v>
      </c>
      <c r="DA4" s="40" t="s">
        <v>2</v>
      </c>
      <c r="DB4" s="40" t="s">
        <v>19</v>
      </c>
      <c r="DC4" s="40" t="s">
        <v>16</v>
      </c>
      <c r="DD4" s="40" t="s">
        <v>17</v>
      </c>
      <c r="DE4" s="41" t="s">
        <v>3</v>
      </c>
      <c r="DF4" s="40" t="s">
        <v>18</v>
      </c>
      <c r="DG4" s="28" t="s">
        <v>1</v>
      </c>
      <c r="DH4" s="41" t="s">
        <v>2</v>
      </c>
      <c r="DI4" s="40" t="s">
        <v>19</v>
      </c>
      <c r="DJ4" s="40" t="s">
        <v>16</v>
      </c>
      <c r="DK4" s="40" t="s">
        <v>17</v>
      </c>
      <c r="DL4" s="40" t="s">
        <v>3</v>
      </c>
      <c r="DM4" s="40" t="s">
        <v>18</v>
      </c>
      <c r="DN4" s="28" t="s">
        <v>1</v>
      </c>
      <c r="DO4" s="40" t="s">
        <v>2</v>
      </c>
      <c r="DP4" s="40" t="s">
        <v>19</v>
      </c>
      <c r="DQ4" s="40" t="s">
        <v>16</v>
      </c>
      <c r="DR4" s="40" t="s">
        <v>17</v>
      </c>
      <c r="DS4" s="40" t="s">
        <v>3</v>
      </c>
      <c r="DT4" s="40" t="s">
        <v>18</v>
      </c>
      <c r="DU4" s="28" t="s">
        <v>1</v>
      </c>
      <c r="DV4" s="40" t="s">
        <v>2</v>
      </c>
      <c r="DW4" s="40" t="s">
        <v>19</v>
      </c>
      <c r="DX4" s="40" t="s">
        <v>16</v>
      </c>
      <c r="DY4" s="40" t="s">
        <v>17</v>
      </c>
      <c r="DZ4" s="40" t="s">
        <v>3</v>
      </c>
      <c r="EA4" s="40" t="s">
        <v>18</v>
      </c>
      <c r="EB4" s="96"/>
      <c r="EC4" s="97"/>
      <c r="ED4" s="28" t="s">
        <v>1</v>
      </c>
      <c r="EE4" s="40" t="s">
        <v>2</v>
      </c>
      <c r="EF4" s="40" t="s">
        <v>19</v>
      </c>
      <c r="EG4" s="40" t="s">
        <v>16</v>
      </c>
      <c r="EH4" s="40" t="s">
        <v>17</v>
      </c>
      <c r="EI4" s="40" t="s">
        <v>3</v>
      </c>
      <c r="EJ4" s="40" t="s">
        <v>18</v>
      </c>
      <c r="EK4" s="28" t="s">
        <v>1</v>
      </c>
      <c r="EL4" s="40" t="s">
        <v>2</v>
      </c>
      <c r="EM4" s="40" t="s">
        <v>19</v>
      </c>
      <c r="EN4" s="40" t="s">
        <v>16</v>
      </c>
      <c r="EO4" s="40" t="s">
        <v>17</v>
      </c>
      <c r="EP4" s="40" t="s">
        <v>3</v>
      </c>
      <c r="EQ4" s="40" t="s">
        <v>18</v>
      </c>
      <c r="ER4" s="28" t="s">
        <v>1</v>
      </c>
      <c r="ES4" s="40" t="s">
        <v>2</v>
      </c>
      <c r="ET4" s="40" t="s">
        <v>19</v>
      </c>
      <c r="EU4" s="40" t="s">
        <v>16</v>
      </c>
      <c r="EV4" s="40" t="s">
        <v>17</v>
      </c>
      <c r="EW4" s="40" t="s">
        <v>3</v>
      </c>
      <c r="EX4" s="40" t="s">
        <v>18</v>
      </c>
      <c r="EY4" s="40" t="s">
        <v>1</v>
      </c>
      <c r="EZ4" s="40" t="s">
        <v>2</v>
      </c>
      <c r="FA4" s="40" t="s">
        <v>19</v>
      </c>
      <c r="FB4" s="40" t="s">
        <v>16</v>
      </c>
      <c r="FC4" s="40" t="s">
        <v>17</v>
      </c>
      <c r="FD4" s="40" t="s">
        <v>3</v>
      </c>
      <c r="FE4" s="40" t="s">
        <v>18</v>
      </c>
      <c r="FF4" s="40" t="s">
        <v>1</v>
      </c>
      <c r="FG4" s="40" t="s">
        <v>2</v>
      </c>
      <c r="FH4" s="96"/>
      <c r="FI4" s="97"/>
      <c r="FJ4" s="40" t="s">
        <v>19</v>
      </c>
      <c r="FK4" s="40" t="s">
        <v>16</v>
      </c>
      <c r="FL4" s="40" t="s">
        <v>17</v>
      </c>
      <c r="FM4" s="40" t="s">
        <v>3</v>
      </c>
      <c r="FN4" s="40" t="s">
        <v>18</v>
      </c>
      <c r="FO4" s="27" t="s">
        <v>1</v>
      </c>
      <c r="FP4" s="40" t="s">
        <v>2</v>
      </c>
      <c r="FQ4" s="41" t="s">
        <v>19</v>
      </c>
      <c r="FR4" s="40" t="s">
        <v>16</v>
      </c>
      <c r="FS4" s="40" t="s">
        <v>17</v>
      </c>
      <c r="FT4" s="40" t="s">
        <v>3</v>
      </c>
      <c r="FU4" s="40" t="s">
        <v>18</v>
      </c>
      <c r="FV4" s="27" t="s">
        <v>1</v>
      </c>
      <c r="FW4" s="40" t="s">
        <v>2</v>
      </c>
      <c r="FX4" s="40" t="s">
        <v>19</v>
      </c>
      <c r="FY4" s="40" t="s">
        <v>16</v>
      </c>
      <c r="FZ4" s="40" t="s">
        <v>17</v>
      </c>
      <c r="GA4" s="40" t="s">
        <v>3</v>
      </c>
      <c r="GB4" s="40" t="s">
        <v>18</v>
      </c>
      <c r="GC4" s="27" t="s">
        <v>1</v>
      </c>
      <c r="GD4" s="40" t="s">
        <v>2</v>
      </c>
      <c r="GE4" s="40" t="s">
        <v>19</v>
      </c>
      <c r="GF4" s="40" t="s">
        <v>16</v>
      </c>
      <c r="GG4" s="40" t="s">
        <v>17</v>
      </c>
      <c r="GH4" s="41" t="s">
        <v>3</v>
      </c>
      <c r="GI4" s="40" t="s">
        <v>18</v>
      </c>
      <c r="GJ4" s="27" t="s">
        <v>1</v>
      </c>
      <c r="GK4" s="40" t="s">
        <v>2</v>
      </c>
      <c r="GL4" s="40" t="s">
        <v>19</v>
      </c>
      <c r="GM4" s="40" t="s">
        <v>16</v>
      </c>
      <c r="GN4" s="40" t="s">
        <v>17</v>
      </c>
    </row>
    <row r="5" spans="1:196" ht="23">
      <c r="A5" s="1">
        <v>2675541</v>
      </c>
      <c r="B5" s="2" t="s">
        <v>21</v>
      </c>
      <c r="C5" s="9"/>
      <c r="D5" s="9"/>
      <c r="E5" s="9" t="s">
        <v>2</v>
      </c>
      <c r="F5" s="9"/>
      <c r="G5" s="9" t="s">
        <v>1</v>
      </c>
      <c r="H5" s="9"/>
      <c r="I5" s="9"/>
      <c r="J5" s="9"/>
      <c r="K5" s="9" t="s">
        <v>2</v>
      </c>
      <c r="L5" s="9"/>
      <c r="M5" s="9"/>
      <c r="N5" s="9" t="s">
        <v>1</v>
      </c>
      <c r="O5" s="9"/>
      <c r="P5" s="9"/>
      <c r="Q5" s="9"/>
      <c r="R5" s="9" t="s">
        <v>2</v>
      </c>
      <c r="S5" s="9"/>
      <c r="T5" s="9"/>
      <c r="U5" s="9" t="s">
        <v>1</v>
      </c>
      <c r="V5" s="9"/>
      <c r="W5" s="9" t="s">
        <v>2</v>
      </c>
      <c r="X5" s="9"/>
      <c r="Y5" s="9"/>
      <c r="Z5" s="9"/>
      <c r="AA5" s="9"/>
      <c r="AB5" s="9" t="s">
        <v>1</v>
      </c>
      <c r="AC5" s="9" t="s">
        <v>2</v>
      </c>
      <c r="AD5" s="9"/>
      <c r="AE5" s="9"/>
      <c r="AF5" s="9"/>
      <c r="AG5" s="9" t="s">
        <v>3</v>
      </c>
      <c r="AH5" s="1">
        <f t="shared" ref="AH5:AH17" si="0">$A5</f>
        <v>2675541</v>
      </c>
      <c r="AI5" s="3" t="str">
        <f t="shared" ref="AI5:AI17" si="1">$B5</f>
        <v>JUAN</v>
      </c>
      <c r="AJ5" s="9" t="s">
        <v>3</v>
      </c>
      <c r="AK5" s="9" t="s">
        <v>3</v>
      </c>
      <c r="AL5" s="9" t="s">
        <v>3</v>
      </c>
      <c r="AM5" s="9" t="s">
        <v>3</v>
      </c>
      <c r="AN5" s="9" t="s">
        <v>3</v>
      </c>
      <c r="AO5" s="9" t="s">
        <v>3</v>
      </c>
      <c r="AP5" s="9" t="s">
        <v>3</v>
      </c>
      <c r="AQ5" s="9" t="s">
        <v>3</v>
      </c>
      <c r="AR5" s="9" t="s">
        <v>3</v>
      </c>
      <c r="AS5" s="9" t="s">
        <v>3</v>
      </c>
      <c r="AT5" s="9" t="s">
        <v>3</v>
      </c>
      <c r="AU5" s="9" t="s">
        <v>3</v>
      </c>
      <c r="AV5" s="9" t="s">
        <v>3</v>
      </c>
      <c r="AW5" s="9" t="s">
        <v>3</v>
      </c>
      <c r="AX5" s="9" t="s">
        <v>0</v>
      </c>
      <c r="AY5" s="9" t="s">
        <v>1</v>
      </c>
      <c r="AZ5" s="5" t="s">
        <v>7</v>
      </c>
      <c r="BA5" s="9"/>
      <c r="BB5" s="9"/>
      <c r="BC5" s="9"/>
      <c r="BD5" s="9"/>
      <c r="BE5" s="9"/>
      <c r="BF5" s="9" t="s">
        <v>1</v>
      </c>
      <c r="BG5" s="9" t="s">
        <v>2</v>
      </c>
      <c r="BH5" s="9"/>
      <c r="BI5" s="9"/>
      <c r="BJ5" s="9"/>
      <c r="BK5" s="9"/>
      <c r="BL5" s="9"/>
      <c r="BM5" s="9" t="s">
        <v>1</v>
      </c>
      <c r="BN5" s="9"/>
      <c r="BO5" s="1">
        <f t="shared" ref="BO5:BO17" si="2">$A5</f>
        <v>2675541</v>
      </c>
      <c r="BP5" s="3" t="str">
        <f t="shared" ref="BP5:BP17" si="3">$B5</f>
        <v>JUAN</v>
      </c>
      <c r="BQ5" s="9"/>
      <c r="BR5" s="9"/>
      <c r="BS5" s="9"/>
      <c r="BT5" s="9"/>
      <c r="BU5" s="9" t="s">
        <v>2</v>
      </c>
      <c r="BV5" s="9" t="s">
        <v>1</v>
      </c>
      <c r="BW5" s="9"/>
      <c r="BX5" s="9"/>
      <c r="BY5" s="9" t="s">
        <v>2</v>
      </c>
      <c r="BZ5" s="9"/>
      <c r="CA5" s="9"/>
      <c r="CB5" s="9"/>
      <c r="CC5" s="9" t="s">
        <v>1</v>
      </c>
      <c r="CD5" s="9" t="s">
        <v>0</v>
      </c>
      <c r="CE5" s="9"/>
      <c r="CF5" s="9"/>
      <c r="CG5" s="9"/>
      <c r="CH5" s="9"/>
      <c r="CI5" s="9"/>
      <c r="CJ5" s="9" t="s">
        <v>1</v>
      </c>
      <c r="CK5" s="9"/>
      <c r="CL5" s="9"/>
      <c r="CM5" s="9"/>
      <c r="CN5" s="9"/>
      <c r="CO5" s="9"/>
      <c r="CP5" s="9"/>
      <c r="CQ5" s="9" t="s">
        <v>1</v>
      </c>
      <c r="CR5" s="9"/>
      <c r="CS5" s="9"/>
      <c r="CT5" s="9"/>
      <c r="CU5" s="1">
        <f t="shared" ref="CU5:CU17" si="4">$A5</f>
        <v>2675541</v>
      </c>
      <c r="CV5" s="3" t="str">
        <f t="shared" ref="CV5:CV17" si="5">$B5</f>
        <v>JUAN</v>
      </c>
      <c r="CW5" s="9"/>
      <c r="CX5" s="9"/>
      <c r="CY5" s="9"/>
      <c r="CZ5" s="9" t="s">
        <v>1</v>
      </c>
      <c r="DA5" s="9"/>
      <c r="DB5" s="9"/>
      <c r="DC5" s="9"/>
      <c r="DD5" s="9"/>
      <c r="DE5" s="9" t="s">
        <v>0</v>
      </c>
      <c r="DF5" s="9"/>
      <c r="DG5" s="9" t="s">
        <v>1</v>
      </c>
      <c r="DH5" s="9" t="s">
        <v>0</v>
      </c>
      <c r="DI5" s="9"/>
      <c r="DJ5" s="9"/>
      <c r="DK5" s="9"/>
      <c r="DL5" s="9"/>
      <c r="DM5" s="9"/>
      <c r="DN5" s="9" t="s">
        <v>1</v>
      </c>
      <c r="DO5" s="9"/>
      <c r="DP5" s="9"/>
      <c r="DQ5" s="9"/>
      <c r="DR5" s="9"/>
      <c r="DS5" s="9"/>
      <c r="DT5" s="9" t="s">
        <v>2</v>
      </c>
      <c r="DU5" s="9" t="s">
        <v>1</v>
      </c>
      <c r="DV5" s="9"/>
      <c r="DW5" s="9"/>
      <c r="DX5" s="9" t="s">
        <v>4</v>
      </c>
      <c r="DY5" s="9"/>
      <c r="DZ5" s="9"/>
      <c r="EA5" s="9"/>
      <c r="EB5" s="1">
        <f t="shared" ref="EB5:EB17" si="6">$A5</f>
        <v>2675541</v>
      </c>
      <c r="EC5" s="3" t="str">
        <f t="shared" ref="EC5:EC17" si="7">$B5</f>
        <v>JUAN</v>
      </c>
      <c r="ED5" s="9" t="s">
        <v>1</v>
      </c>
      <c r="EE5" s="9"/>
      <c r="EF5" s="9"/>
      <c r="EG5" s="9" t="s">
        <v>2</v>
      </c>
      <c r="EH5" s="9"/>
      <c r="EI5" s="9"/>
      <c r="EJ5" s="9"/>
      <c r="EK5" s="9" t="s">
        <v>1</v>
      </c>
      <c r="EL5" s="9" t="s">
        <v>2</v>
      </c>
      <c r="EM5" s="9"/>
      <c r="EN5" s="9"/>
      <c r="EO5" s="9"/>
      <c r="EP5" s="9"/>
      <c r="EQ5" s="9"/>
      <c r="ER5" s="9" t="s">
        <v>1</v>
      </c>
      <c r="ES5" s="9"/>
      <c r="ET5" s="9" t="s">
        <v>2</v>
      </c>
      <c r="EU5" s="9"/>
      <c r="EV5" s="9"/>
      <c r="EW5" s="9"/>
      <c r="EX5" s="9"/>
      <c r="EY5" s="9" t="s">
        <v>1</v>
      </c>
      <c r="EZ5" s="9" t="s">
        <v>2</v>
      </c>
      <c r="FA5" s="9"/>
      <c r="FB5" s="9"/>
      <c r="FC5" s="9"/>
      <c r="FD5" s="9"/>
      <c r="FE5" s="9"/>
      <c r="FF5" s="9" t="s">
        <v>1</v>
      </c>
      <c r="FG5" s="9"/>
      <c r="FH5" s="1">
        <f t="shared" ref="FH5:FH17" si="8">$A5</f>
        <v>2675541</v>
      </c>
      <c r="FI5" s="3" t="str">
        <f t="shared" ref="FI5:FI17" si="9">$B5</f>
        <v>JUAN</v>
      </c>
      <c r="FJ5" s="9"/>
      <c r="FK5" s="9"/>
      <c r="FL5" s="9"/>
      <c r="FM5" s="9"/>
      <c r="FN5" s="9"/>
      <c r="FO5" s="9" t="s">
        <v>1</v>
      </c>
      <c r="FP5" s="9"/>
      <c r="FQ5" s="9" t="s">
        <v>0</v>
      </c>
      <c r="FR5" s="9"/>
      <c r="FS5" s="9"/>
      <c r="FT5" s="9"/>
      <c r="FU5" s="9"/>
      <c r="FV5" s="9" t="s">
        <v>1</v>
      </c>
      <c r="FW5" s="9"/>
      <c r="FX5" s="9"/>
      <c r="FY5" s="9"/>
      <c r="FZ5" s="9"/>
      <c r="GA5" s="9"/>
      <c r="GB5" s="9" t="s">
        <v>2</v>
      </c>
      <c r="GC5" s="9" t="s">
        <v>1</v>
      </c>
      <c r="GD5" s="9"/>
      <c r="GE5" s="9"/>
      <c r="GF5" s="9"/>
      <c r="GG5" s="9">
        <v>-1</v>
      </c>
      <c r="GH5" s="9" t="s">
        <v>0</v>
      </c>
      <c r="GI5" s="9"/>
      <c r="GJ5" s="9" t="s">
        <v>1</v>
      </c>
      <c r="GK5" s="9"/>
      <c r="GL5" s="9"/>
      <c r="GM5" s="9"/>
      <c r="GN5" s="9">
        <v>-1</v>
      </c>
    </row>
    <row r="6" spans="1:196" ht="23">
      <c r="A6" s="6">
        <v>2856711</v>
      </c>
      <c r="B6" s="3" t="s">
        <v>22</v>
      </c>
      <c r="C6" s="9"/>
      <c r="D6" s="9"/>
      <c r="E6" s="9"/>
      <c r="F6" s="9"/>
      <c r="G6" s="9" t="s">
        <v>1</v>
      </c>
      <c r="H6" s="9"/>
      <c r="I6" s="9"/>
      <c r="J6" s="9"/>
      <c r="K6" s="9"/>
      <c r="L6" s="9" t="s">
        <v>2</v>
      </c>
      <c r="M6" s="9"/>
      <c r="N6" s="9" t="s">
        <v>1</v>
      </c>
      <c r="O6" s="9"/>
      <c r="P6" s="9"/>
      <c r="Q6" s="9"/>
      <c r="R6" s="17" t="s">
        <v>2</v>
      </c>
      <c r="S6" s="9"/>
      <c r="T6" s="9"/>
      <c r="U6" s="9" t="s">
        <v>1</v>
      </c>
      <c r="V6" s="9" t="s">
        <v>2</v>
      </c>
      <c r="W6" s="9"/>
      <c r="X6" s="9"/>
      <c r="Y6" s="9"/>
      <c r="Z6" s="9"/>
      <c r="AA6" s="9"/>
      <c r="AB6" s="9" t="s">
        <v>1</v>
      </c>
      <c r="AC6" s="9"/>
      <c r="AD6" s="9"/>
      <c r="AE6" s="9" t="s">
        <v>2</v>
      </c>
      <c r="AF6" s="9"/>
      <c r="AG6" s="9"/>
      <c r="AH6" s="1">
        <f t="shared" si="0"/>
        <v>2856711</v>
      </c>
      <c r="AI6" s="3" t="str">
        <f t="shared" si="1"/>
        <v>PEPE</v>
      </c>
      <c r="AJ6" s="9"/>
      <c r="AK6" s="9" t="s">
        <v>1</v>
      </c>
      <c r="AL6" s="9"/>
      <c r="AM6" s="9" t="s">
        <v>2</v>
      </c>
      <c r="AN6" s="9"/>
      <c r="AO6" s="9"/>
      <c r="AP6" s="9"/>
      <c r="AQ6" s="9"/>
      <c r="AR6" s="9" t="s">
        <v>1</v>
      </c>
      <c r="AS6" s="9"/>
      <c r="AT6" s="9"/>
      <c r="AU6" s="9"/>
      <c r="AV6" s="9"/>
      <c r="AW6" s="9"/>
      <c r="AX6" s="9" t="s">
        <v>0</v>
      </c>
      <c r="AY6" s="9" t="s">
        <v>1</v>
      </c>
      <c r="AZ6" s="9" t="s">
        <v>2</v>
      </c>
      <c r="BA6" s="9"/>
      <c r="BB6" s="9"/>
      <c r="BC6" s="9"/>
      <c r="BD6" s="9"/>
      <c r="BE6" s="9"/>
      <c r="BF6" s="9" t="s">
        <v>1</v>
      </c>
      <c r="BG6" s="9"/>
      <c r="BH6" s="9" t="s">
        <v>2</v>
      </c>
      <c r="BI6" s="9"/>
      <c r="BJ6" s="9"/>
      <c r="BK6" s="9"/>
      <c r="BL6" s="9"/>
      <c r="BM6" s="9" t="s">
        <v>1</v>
      </c>
      <c r="BN6" s="9"/>
      <c r="BO6" s="1">
        <f t="shared" si="2"/>
        <v>2856711</v>
      </c>
      <c r="BP6" s="3" t="str">
        <f t="shared" si="3"/>
        <v>PEPE</v>
      </c>
      <c r="BQ6" s="9"/>
      <c r="BR6" s="9"/>
      <c r="BS6" s="9"/>
      <c r="BT6" s="9"/>
      <c r="BU6" s="9" t="s">
        <v>2</v>
      </c>
      <c r="BV6" s="9" t="s">
        <v>1</v>
      </c>
      <c r="BW6" s="9"/>
      <c r="BX6" s="9"/>
      <c r="BY6" s="9"/>
      <c r="BZ6" s="9" t="s">
        <v>2</v>
      </c>
      <c r="CA6" s="9"/>
      <c r="CB6" s="9"/>
      <c r="CC6" s="9" t="s">
        <v>1</v>
      </c>
      <c r="CD6" s="9" t="s">
        <v>0</v>
      </c>
      <c r="CE6" s="9"/>
      <c r="CF6" s="9"/>
      <c r="CG6" s="9"/>
      <c r="CH6" s="9"/>
      <c r="CI6" s="9"/>
      <c r="CJ6" s="9" t="s">
        <v>1</v>
      </c>
      <c r="CK6" s="9"/>
      <c r="CL6" s="9"/>
      <c r="CM6" s="9"/>
      <c r="CN6" s="9" t="s">
        <v>2</v>
      </c>
      <c r="CO6" s="9"/>
      <c r="CP6" s="9"/>
      <c r="CQ6" s="9" t="s">
        <v>1</v>
      </c>
      <c r="CR6" s="9"/>
      <c r="CS6" s="9"/>
      <c r="CT6" s="9"/>
      <c r="CU6" s="1">
        <f t="shared" si="4"/>
        <v>2856711</v>
      </c>
      <c r="CV6" s="3" t="str">
        <f t="shared" si="5"/>
        <v>PEPE</v>
      </c>
      <c r="CW6" s="9"/>
      <c r="CX6" s="9"/>
      <c r="CY6" s="9" t="s">
        <v>2</v>
      </c>
      <c r="CZ6" s="9" t="s">
        <v>1</v>
      </c>
      <c r="DA6" s="9"/>
      <c r="DB6" s="9"/>
      <c r="DC6" s="9"/>
      <c r="DD6" s="9"/>
      <c r="DE6" s="9" t="s">
        <v>0</v>
      </c>
      <c r="DF6" s="9"/>
      <c r="DG6" s="9" t="s">
        <v>1</v>
      </c>
      <c r="DH6" s="9" t="s">
        <v>0</v>
      </c>
      <c r="DI6" s="9"/>
      <c r="DJ6" s="9"/>
      <c r="DK6" s="9"/>
      <c r="DL6" s="9"/>
      <c r="DM6" s="9"/>
      <c r="DN6" s="9" t="s">
        <v>1</v>
      </c>
      <c r="DO6" s="9" t="s">
        <v>2</v>
      </c>
      <c r="DP6" s="9"/>
      <c r="DQ6" s="9"/>
      <c r="DR6" s="9"/>
      <c r="DS6" s="9"/>
      <c r="DT6" s="9"/>
      <c r="DU6" s="9" t="s">
        <v>1</v>
      </c>
      <c r="DV6" s="9"/>
      <c r="DW6" s="9" t="s">
        <v>2</v>
      </c>
      <c r="DX6" s="9"/>
      <c r="DY6" s="9"/>
      <c r="DZ6" s="9"/>
      <c r="EA6" s="9"/>
      <c r="EB6" s="1">
        <f t="shared" si="6"/>
        <v>2856711</v>
      </c>
      <c r="EC6" s="3" t="str">
        <f t="shared" si="7"/>
        <v>PEPE</v>
      </c>
      <c r="ED6" s="9" t="s">
        <v>1</v>
      </c>
      <c r="EE6" s="9"/>
      <c r="EF6" s="9"/>
      <c r="EG6" s="9"/>
      <c r="EH6" s="9"/>
      <c r="EI6" s="9"/>
      <c r="EJ6" s="9"/>
      <c r="EK6" s="9" t="s">
        <v>1</v>
      </c>
      <c r="EL6" s="9"/>
      <c r="EM6" s="9"/>
      <c r="EN6" s="9"/>
      <c r="EO6" s="9"/>
      <c r="EP6" s="9"/>
      <c r="EQ6" s="9" t="s">
        <v>2</v>
      </c>
      <c r="ER6" s="9" t="s">
        <v>1</v>
      </c>
      <c r="ES6" s="9"/>
      <c r="ET6" s="9"/>
      <c r="EU6" s="9"/>
      <c r="EV6" s="9"/>
      <c r="EW6" s="9" t="s">
        <v>2</v>
      </c>
      <c r="EX6" s="9"/>
      <c r="EY6" s="9" t="s">
        <v>1</v>
      </c>
      <c r="EZ6" s="9"/>
      <c r="FA6" s="9"/>
      <c r="FB6" s="9"/>
      <c r="FC6" s="9"/>
      <c r="FD6" s="9"/>
      <c r="FE6" s="9"/>
      <c r="FF6" s="9" t="s">
        <v>1</v>
      </c>
      <c r="FG6" s="9" t="s">
        <v>2</v>
      </c>
      <c r="FH6" s="1">
        <f t="shared" si="8"/>
        <v>2856711</v>
      </c>
      <c r="FI6" s="3" t="str">
        <f t="shared" si="9"/>
        <v>PEPE</v>
      </c>
      <c r="FJ6" s="9"/>
      <c r="FK6" s="9"/>
      <c r="FL6" s="9"/>
      <c r="FM6" s="9"/>
      <c r="FN6" s="9"/>
      <c r="FO6" s="9" t="s">
        <v>1</v>
      </c>
      <c r="FP6" s="9"/>
      <c r="FQ6" s="9" t="s">
        <v>0</v>
      </c>
      <c r="FR6" s="9"/>
      <c r="FS6" s="9"/>
      <c r="FT6" s="9"/>
      <c r="FU6" s="9"/>
      <c r="FV6" s="9" t="s">
        <v>1</v>
      </c>
      <c r="FW6" s="9"/>
      <c r="FX6" s="9"/>
      <c r="FY6" s="9"/>
      <c r="FZ6" s="9"/>
      <c r="GA6" s="9"/>
      <c r="GB6" s="9" t="s">
        <v>2</v>
      </c>
      <c r="GC6" s="9" t="s">
        <v>1</v>
      </c>
      <c r="GD6" s="9"/>
      <c r="GE6" s="9"/>
      <c r="GF6" s="9"/>
      <c r="GG6" s="9">
        <v>-1</v>
      </c>
      <c r="GH6" s="9" t="s">
        <v>0</v>
      </c>
      <c r="GI6" s="9"/>
      <c r="GJ6" s="9" t="s">
        <v>1</v>
      </c>
      <c r="GK6" s="9"/>
      <c r="GL6" s="9"/>
      <c r="GM6" s="9"/>
      <c r="GN6" s="9">
        <v>-1</v>
      </c>
    </row>
    <row r="7" spans="1:196" ht="23">
      <c r="A7" s="6">
        <v>2848472</v>
      </c>
      <c r="B7" s="3" t="s">
        <v>23</v>
      </c>
      <c r="C7" s="4"/>
      <c r="D7" s="9"/>
      <c r="E7" s="9" t="s">
        <v>2</v>
      </c>
      <c r="F7" s="9"/>
      <c r="G7" s="9" t="s">
        <v>1</v>
      </c>
      <c r="H7" s="9"/>
      <c r="I7" s="9" t="s">
        <v>2</v>
      </c>
      <c r="J7" s="9"/>
      <c r="K7" s="9"/>
      <c r="L7" s="9"/>
      <c r="M7" s="9"/>
      <c r="N7" s="9" t="s">
        <v>1</v>
      </c>
      <c r="O7" s="9"/>
      <c r="P7" s="9" t="s">
        <v>2</v>
      </c>
      <c r="Q7" s="9"/>
      <c r="R7" s="9"/>
      <c r="S7" s="9"/>
      <c r="T7" s="9"/>
      <c r="U7" s="9" t="s">
        <v>1</v>
      </c>
      <c r="V7" s="9" t="s">
        <v>2</v>
      </c>
      <c r="W7" s="9"/>
      <c r="X7" s="9"/>
      <c r="Y7" s="9"/>
      <c r="Z7" s="9"/>
      <c r="AA7" s="9"/>
      <c r="AB7" s="9" t="s">
        <v>1</v>
      </c>
      <c r="AC7" s="9"/>
      <c r="AD7" s="9"/>
      <c r="AE7" s="9"/>
      <c r="AF7" s="9"/>
      <c r="AG7" s="9" t="s">
        <v>3</v>
      </c>
      <c r="AH7" s="1">
        <f t="shared" si="0"/>
        <v>2848472</v>
      </c>
      <c r="AI7" s="3" t="str">
        <f t="shared" si="1"/>
        <v>ANTONIO</v>
      </c>
      <c r="AJ7" s="9" t="s">
        <v>3</v>
      </c>
      <c r="AK7" s="9" t="s">
        <v>3</v>
      </c>
      <c r="AL7" s="9" t="s">
        <v>3</v>
      </c>
      <c r="AM7" s="9" t="s">
        <v>3</v>
      </c>
      <c r="AN7" s="9" t="s">
        <v>3</v>
      </c>
      <c r="AO7" s="9" t="s">
        <v>3</v>
      </c>
      <c r="AP7" s="9" t="s">
        <v>3</v>
      </c>
      <c r="AQ7" s="9" t="s">
        <v>3</v>
      </c>
      <c r="AR7" s="9" t="s">
        <v>3</v>
      </c>
      <c r="AS7" s="9" t="s">
        <v>3</v>
      </c>
      <c r="AT7" s="9" t="s">
        <v>3</v>
      </c>
      <c r="AU7" s="9" t="s">
        <v>3</v>
      </c>
      <c r="AV7" s="9" t="s">
        <v>3</v>
      </c>
      <c r="AW7" s="9" t="s">
        <v>3</v>
      </c>
      <c r="AX7" s="9" t="s">
        <v>0</v>
      </c>
      <c r="AY7" s="9" t="s">
        <v>1</v>
      </c>
      <c r="AZ7" s="9"/>
      <c r="BA7" s="9"/>
      <c r="BB7" s="9"/>
      <c r="BC7" s="9"/>
      <c r="BD7" s="9"/>
      <c r="BE7" s="9"/>
      <c r="BF7" s="9" t="s">
        <v>1</v>
      </c>
      <c r="BG7" s="9" t="s">
        <v>2</v>
      </c>
      <c r="BH7" s="9"/>
      <c r="BI7" s="9"/>
      <c r="BJ7" s="9"/>
      <c r="BK7" s="9"/>
      <c r="BL7" s="9"/>
      <c r="BM7" s="9" t="s">
        <v>1</v>
      </c>
      <c r="BN7" s="9"/>
      <c r="BO7" s="1">
        <f t="shared" si="2"/>
        <v>2848472</v>
      </c>
      <c r="BP7" s="3" t="str">
        <f t="shared" si="3"/>
        <v>ANTONIO</v>
      </c>
      <c r="BQ7" s="9"/>
      <c r="BR7" s="9"/>
      <c r="BS7" s="9"/>
      <c r="BT7" s="9"/>
      <c r="BU7" s="9" t="s">
        <v>2</v>
      </c>
      <c r="BV7" s="9" t="s">
        <v>1</v>
      </c>
      <c r="BW7" s="9"/>
      <c r="BX7" s="9"/>
      <c r="BY7" s="9" t="s">
        <v>2</v>
      </c>
      <c r="BZ7" s="9"/>
      <c r="CA7" s="9"/>
      <c r="CB7" s="9"/>
      <c r="CC7" s="9" t="s">
        <v>1</v>
      </c>
      <c r="CD7" s="9" t="s">
        <v>0</v>
      </c>
      <c r="CE7" s="9"/>
      <c r="CF7" s="9"/>
      <c r="CG7" s="9"/>
      <c r="CH7" s="9" t="s">
        <v>2</v>
      </c>
      <c r="CI7" s="9"/>
      <c r="CJ7" s="9" t="s">
        <v>1</v>
      </c>
      <c r="CK7" s="9"/>
      <c r="CL7" s="9"/>
      <c r="CM7" s="9" t="s">
        <v>2</v>
      </c>
      <c r="CN7" s="9"/>
      <c r="CO7" s="9"/>
      <c r="CP7" s="9"/>
      <c r="CQ7" s="9" t="s">
        <v>1</v>
      </c>
      <c r="CR7" s="9"/>
      <c r="CS7" s="9"/>
      <c r="CT7" s="9"/>
      <c r="CU7" s="1">
        <f t="shared" si="4"/>
        <v>2848472</v>
      </c>
      <c r="CV7" s="3" t="str">
        <f t="shared" si="5"/>
        <v>ANTONIO</v>
      </c>
      <c r="CW7" s="9" t="s">
        <v>2</v>
      </c>
      <c r="CX7" s="9"/>
      <c r="CY7" s="9"/>
      <c r="CZ7" s="9" t="s">
        <v>1</v>
      </c>
      <c r="DA7" s="9"/>
      <c r="DB7" s="9"/>
      <c r="DC7" s="9"/>
      <c r="DD7" s="9"/>
      <c r="DE7" s="9" t="s">
        <v>0</v>
      </c>
      <c r="DF7" s="9"/>
      <c r="DG7" s="9" t="s">
        <v>1</v>
      </c>
      <c r="DH7" s="9" t="s">
        <v>0</v>
      </c>
      <c r="DI7" s="9"/>
      <c r="DJ7" s="9"/>
      <c r="DK7" s="9"/>
      <c r="DL7" s="9"/>
      <c r="DM7" s="9"/>
      <c r="DN7" s="9" t="s">
        <v>1</v>
      </c>
      <c r="DO7" s="9"/>
      <c r="DP7" s="9"/>
      <c r="DQ7" s="9"/>
      <c r="DR7" s="9"/>
      <c r="DS7" s="9"/>
      <c r="DT7" s="9" t="s">
        <v>2</v>
      </c>
      <c r="DU7" s="9" t="s">
        <v>1</v>
      </c>
      <c r="DV7" s="9"/>
      <c r="DW7" s="9" t="s">
        <v>2</v>
      </c>
      <c r="DX7" s="9"/>
      <c r="DY7" s="9"/>
      <c r="DZ7" s="9"/>
      <c r="EA7" s="9"/>
      <c r="EB7" s="1">
        <f t="shared" si="6"/>
        <v>2848472</v>
      </c>
      <c r="EC7" s="3" t="str">
        <f t="shared" si="7"/>
        <v>ANTONIO</v>
      </c>
      <c r="ED7" s="9" t="s">
        <v>1</v>
      </c>
      <c r="EE7" s="9" t="s">
        <v>3</v>
      </c>
      <c r="EF7" s="9" t="s">
        <v>3</v>
      </c>
      <c r="EG7" s="9" t="s">
        <v>3</v>
      </c>
      <c r="EH7" s="9" t="s">
        <v>3</v>
      </c>
      <c r="EI7" s="9" t="s">
        <v>3</v>
      </c>
      <c r="EJ7" s="9" t="s">
        <v>3</v>
      </c>
      <c r="EK7" s="9" t="s">
        <v>3</v>
      </c>
      <c r="EL7" s="9" t="s">
        <v>3</v>
      </c>
      <c r="EM7" s="9" t="s">
        <v>3</v>
      </c>
      <c r="EN7" s="9" t="s">
        <v>3</v>
      </c>
      <c r="EO7" s="9" t="s">
        <v>3</v>
      </c>
      <c r="EP7" s="9" t="s">
        <v>3</v>
      </c>
      <c r="EQ7" s="9" t="s">
        <v>3</v>
      </c>
      <c r="ER7" s="9" t="s">
        <v>3</v>
      </c>
      <c r="ES7" s="9" t="s">
        <v>3</v>
      </c>
      <c r="ET7" s="9"/>
      <c r="EU7" s="9"/>
      <c r="EV7" s="9"/>
      <c r="EW7" s="9"/>
      <c r="EX7" s="9"/>
      <c r="EY7" s="9" t="s">
        <v>1</v>
      </c>
      <c r="EZ7" s="9"/>
      <c r="FA7" s="9" t="s">
        <v>4</v>
      </c>
      <c r="FB7" s="9"/>
      <c r="FC7" s="9"/>
      <c r="FD7" s="9"/>
      <c r="FE7" s="9"/>
      <c r="FF7" s="9" t="s">
        <v>1</v>
      </c>
      <c r="FG7" s="9" t="s">
        <v>2</v>
      </c>
      <c r="FH7" s="1">
        <f t="shared" si="8"/>
        <v>2848472</v>
      </c>
      <c r="FI7" s="3" t="str">
        <f t="shared" si="9"/>
        <v>ANTONIO</v>
      </c>
      <c r="FJ7" s="9"/>
      <c r="FK7" s="9"/>
      <c r="FL7" s="9"/>
      <c r="FM7" s="9"/>
      <c r="FN7" s="9"/>
      <c r="FO7" s="9" t="s">
        <v>1</v>
      </c>
      <c r="FP7" s="9"/>
      <c r="FQ7" s="9" t="s">
        <v>0</v>
      </c>
      <c r="FR7" s="9"/>
      <c r="FS7" s="9"/>
      <c r="FT7" s="9"/>
      <c r="FU7" s="9"/>
      <c r="FV7" s="9" t="s">
        <v>1</v>
      </c>
      <c r="FW7" s="9" t="s">
        <v>2</v>
      </c>
      <c r="FX7" s="9"/>
      <c r="FY7" s="9"/>
      <c r="FZ7" s="9"/>
      <c r="GA7" s="9"/>
      <c r="GB7" s="9"/>
      <c r="GC7" s="9" t="s">
        <v>1</v>
      </c>
      <c r="GD7" s="9"/>
      <c r="GE7" s="9"/>
      <c r="GF7" s="9"/>
      <c r="GG7" s="9">
        <v>-1</v>
      </c>
      <c r="GH7" s="9" t="s">
        <v>0</v>
      </c>
      <c r="GI7" s="9"/>
      <c r="GJ7" s="9" t="s">
        <v>1</v>
      </c>
      <c r="GK7" s="9"/>
      <c r="GL7" s="9"/>
      <c r="GM7" s="9"/>
      <c r="GN7" s="9">
        <v>-1</v>
      </c>
    </row>
    <row r="8" spans="1:196" ht="23">
      <c r="A8" s="6">
        <v>2868371</v>
      </c>
      <c r="B8" s="3" t="s">
        <v>24</v>
      </c>
      <c r="C8" s="9" t="s">
        <v>9</v>
      </c>
      <c r="D8" s="9" t="s">
        <v>9</v>
      </c>
      <c r="E8" s="9" t="s">
        <v>9</v>
      </c>
      <c r="F8" s="9" t="s">
        <v>9</v>
      </c>
      <c r="G8" s="9" t="s">
        <v>1</v>
      </c>
      <c r="H8" s="9" t="s">
        <v>9</v>
      </c>
      <c r="I8" s="9" t="s">
        <v>9</v>
      </c>
      <c r="J8" s="9" t="s">
        <v>9</v>
      </c>
      <c r="K8" s="9" t="s">
        <v>9</v>
      </c>
      <c r="L8" s="9" t="s">
        <v>9</v>
      </c>
      <c r="M8" s="9" t="s">
        <v>9</v>
      </c>
      <c r="N8" s="9" t="s">
        <v>1</v>
      </c>
      <c r="O8" s="9" t="s">
        <v>9</v>
      </c>
      <c r="P8" s="9" t="s">
        <v>9</v>
      </c>
      <c r="Q8" s="9" t="s">
        <v>9</v>
      </c>
      <c r="R8" s="9" t="s">
        <v>9</v>
      </c>
      <c r="S8" s="9" t="s">
        <v>9</v>
      </c>
      <c r="T8" s="9" t="s">
        <v>9</v>
      </c>
      <c r="U8" s="9" t="s">
        <v>1</v>
      </c>
      <c r="V8" s="9" t="s">
        <v>9</v>
      </c>
      <c r="W8" s="9" t="s">
        <v>9</v>
      </c>
      <c r="X8" s="9" t="s">
        <v>9</v>
      </c>
      <c r="Y8" s="9" t="s">
        <v>9</v>
      </c>
      <c r="Z8" s="9" t="s">
        <v>9</v>
      </c>
      <c r="AA8" s="9" t="s">
        <v>9</v>
      </c>
      <c r="AB8" s="9" t="s">
        <v>1</v>
      </c>
      <c r="AC8" s="9" t="s">
        <v>9</v>
      </c>
      <c r="AD8" s="9" t="s">
        <v>9</v>
      </c>
      <c r="AE8" s="9" t="s">
        <v>9</v>
      </c>
      <c r="AF8" s="9" t="s">
        <v>9</v>
      </c>
      <c r="AG8" s="9" t="s">
        <v>9</v>
      </c>
      <c r="AH8" s="1">
        <f t="shared" si="0"/>
        <v>2868371</v>
      </c>
      <c r="AI8" s="3" t="str">
        <f t="shared" si="1"/>
        <v>JAIME</v>
      </c>
      <c r="AJ8" s="9" t="s">
        <v>9</v>
      </c>
      <c r="AK8" s="9" t="s">
        <v>1</v>
      </c>
      <c r="AL8" s="9" t="s">
        <v>9</v>
      </c>
      <c r="AM8" s="9" t="s">
        <v>9</v>
      </c>
      <c r="AN8" s="9" t="s">
        <v>9</v>
      </c>
      <c r="AO8" s="9" t="s">
        <v>9</v>
      </c>
      <c r="AP8" s="9" t="s">
        <v>9</v>
      </c>
      <c r="AQ8" s="9" t="s">
        <v>9</v>
      </c>
      <c r="AR8" s="9" t="s">
        <v>1</v>
      </c>
      <c r="AS8" s="9" t="s">
        <v>9</v>
      </c>
      <c r="AT8" s="9" t="s">
        <v>9</v>
      </c>
      <c r="AU8" s="9" t="s">
        <v>9</v>
      </c>
      <c r="AV8" s="9" t="s">
        <v>9</v>
      </c>
      <c r="AW8" s="9" t="s">
        <v>9</v>
      </c>
      <c r="AX8" s="9" t="s">
        <v>0</v>
      </c>
      <c r="AY8" s="9" t="s">
        <v>1</v>
      </c>
      <c r="AZ8" s="9" t="s">
        <v>9</v>
      </c>
      <c r="BA8" s="9" t="s">
        <v>9</v>
      </c>
      <c r="BB8" s="9" t="s">
        <v>9</v>
      </c>
      <c r="BC8" s="9" t="s">
        <v>9</v>
      </c>
      <c r="BD8" s="9" t="s">
        <v>9</v>
      </c>
      <c r="BE8" s="9" t="s">
        <v>9</v>
      </c>
      <c r="BF8" s="9" t="s">
        <v>1</v>
      </c>
      <c r="BG8" s="9" t="s">
        <v>9</v>
      </c>
      <c r="BH8" s="9" t="s">
        <v>9</v>
      </c>
      <c r="BI8" s="9" t="s">
        <v>9</v>
      </c>
      <c r="BJ8" s="9" t="s">
        <v>9</v>
      </c>
      <c r="BK8" s="9" t="s">
        <v>9</v>
      </c>
      <c r="BL8" s="9" t="s">
        <v>9</v>
      </c>
      <c r="BM8" s="9" t="s">
        <v>1</v>
      </c>
      <c r="BN8" s="9" t="s">
        <v>9</v>
      </c>
      <c r="BO8" s="1">
        <f t="shared" si="2"/>
        <v>2868371</v>
      </c>
      <c r="BP8" s="3" t="str">
        <f t="shared" si="3"/>
        <v>JAIME</v>
      </c>
      <c r="BQ8" s="9" t="s">
        <v>9</v>
      </c>
      <c r="BR8" s="9" t="s">
        <v>9</v>
      </c>
      <c r="BS8" s="9" t="s">
        <v>9</v>
      </c>
      <c r="BT8" s="9" t="s">
        <v>9</v>
      </c>
      <c r="BU8" s="9" t="s">
        <v>9</v>
      </c>
      <c r="BV8" s="9" t="s">
        <v>1</v>
      </c>
      <c r="BW8" s="9" t="s">
        <v>9</v>
      </c>
      <c r="BX8" s="9" t="s">
        <v>9</v>
      </c>
      <c r="BY8" s="9" t="s">
        <v>9</v>
      </c>
      <c r="BZ8" s="9" t="s">
        <v>9</v>
      </c>
      <c r="CA8" s="9" t="s">
        <v>9</v>
      </c>
      <c r="CB8" s="9" t="s">
        <v>9</v>
      </c>
      <c r="CC8" s="9" t="s">
        <v>1</v>
      </c>
      <c r="CD8" s="9" t="s">
        <v>0</v>
      </c>
      <c r="CE8" s="9" t="s">
        <v>9</v>
      </c>
      <c r="CF8" s="9" t="s">
        <v>9</v>
      </c>
      <c r="CG8" s="9" t="s">
        <v>9</v>
      </c>
      <c r="CH8" s="9" t="s">
        <v>9</v>
      </c>
      <c r="CI8" s="9" t="s">
        <v>9</v>
      </c>
      <c r="CJ8" s="9" t="s">
        <v>1</v>
      </c>
      <c r="CK8" s="9" t="s">
        <v>9</v>
      </c>
      <c r="CL8" s="9" t="s">
        <v>9</v>
      </c>
      <c r="CM8" s="9" t="s">
        <v>9</v>
      </c>
      <c r="CN8" s="9" t="s">
        <v>9</v>
      </c>
      <c r="CO8" s="9" t="s">
        <v>9</v>
      </c>
      <c r="CP8" s="9" t="s">
        <v>9</v>
      </c>
      <c r="CQ8" s="9" t="s">
        <v>1</v>
      </c>
      <c r="CR8" s="9" t="s">
        <v>9</v>
      </c>
      <c r="CS8" s="9" t="s">
        <v>9</v>
      </c>
      <c r="CT8" s="9" t="s">
        <v>9</v>
      </c>
      <c r="CU8" s="1">
        <f t="shared" si="4"/>
        <v>2868371</v>
      </c>
      <c r="CV8" s="3" t="str">
        <f t="shared" si="5"/>
        <v>JAIME</v>
      </c>
      <c r="CW8" s="9" t="s">
        <v>9</v>
      </c>
      <c r="CX8" s="9" t="s">
        <v>9</v>
      </c>
      <c r="CY8" s="9" t="s">
        <v>9</v>
      </c>
      <c r="CZ8" s="9" t="s">
        <v>1</v>
      </c>
      <c r="DA8" s="9" t="s">
        <v>9</v>
      </c>
      <c r="DB8" s="9" t="s">
        <v>9</v>
      </c>
      <c r="DC8" s="9" t="s">
        <v>9</v>
      </c>
      <c r="DD8" s="9" t="s">
        <v>9</v>
      </c>
      <c r="DE8" s="9" t="s">
        <v>0</v>
      </c>
      <c r="DF8" s="9" t="s">
        <v>9</v>
      </c>
      <c r="DG8" s="9" t="s">
        <v>1</v>
      </c>
      <c r="DH8" s="9" t="s">
        <v>0</v>
      </c>
      <c r="DI8" s="9" t="s">
        <v>9</v>
      </c>
      <c r="DJ8" s="9" t="s">
        <v>9</v>
      </c>
      <c r="DK8" s="9" t="s">
        <v>9</v>
      </c>
      <c r="DL8" s="9" t="s">
        <v>9</v>
      </c>
      <c r="DM8" s="9" t="s">
        <v>9</v>
      </c>
      <c r="DN8" s="9" t="s">
        <v>1</v>
      </c>
      <c r="DO8" s="9" t="s">
        <v>9</v>
      </c>
      <c r="DP8" s="9" t="s">
        <v>9</v>
      </c>
      <c r="DQ8" s="9" t="s">
        <v>9</v>
      </c>
      <c r="DR8" s="9" t="s">
        <v>9</v>
      </c>
      <c r="DS8" s="9" t="s">
        <v>9</v>
      </c>
      <c r="DT8" s="9" t="s">
        <v>9</v>
      </c>
      <c r="DU8" s="9" t="s">
        <v>1</v>
      </c>
      <c r="DV8" s="9" t="s">
        <v>9</v>
      </c>
      <c r="DW8" s="9" t="s">
        <v>9</v>
      </c>
      <c r="DX8" s="9" t="s">
        <v>9</v>
      </c>
      <c r="DY8" s="9" t="s">
        <v>9</v>
      </c>
      <c r="DZ8" s="9" t="s">
        <v>9</v>
      </c>
      <c r="EA8" s="9" t="s">
        <v>9</v>
      </c>
      <c r="EB8" s="1">
        <f t="shared" si="6"/>
        <v>2868371</v>
      </c>
      <c r="EC8" s="3" t="str">
        <f t="shared" si="7"/>
        <v>JAIME</v>
      </c>
      <c r="ED8" s="9" t="s">
        <v>1</v>
      </c>
      <c r="EE8" s="9" t="s">
        <v>9</v>
      </c>
      <c r="EF8" s="9" t="s">
        <v>9</v>
      </c>
      <c r="EG8" s="9" t="s">
        <v>9</v>
      </c>
      <c r="EH8" s="9" t="s">
        <v>9</v>
      </c>
      <c r="EI8" s="9" t="s">
        <v>9</v>
      </c>
      <c r="EJ8" s="9" t="s">
        <v>9</v>
      </c>
      <c r="EK8" s="9" t="s">
        <v>1</v>
      </c>
      <c r="EL8" s="9" t="s">
        <v>9</v>
      </c>
      <c r="EM8" s="9" t="s">
        <v>9</v>
      </c>
      <c r="EN8" s="9" t="s">
        <v>9</v>
      </c>
      <c r="EO8" s="9" t="s">
        <v>9</v>
      </c>
      <c r="EP8" s="9" t="s">
        <v>9</v>
      </c>
      <c r="EQ8" s="9" t="s">
        <v>9</v>
      </c>
      <c r="ER8" s="9" t="s">
        <v>1</v>
      </c>
      <c r="ES8" s="9" t="s">
        <v>9</v>
      </c>
      <c r="ET8" s="9" t="s">
        <v>9</v>
      </c>
      <c r="EU8" s="9" t="s">
        <v>9</v>
      </c>
      <c r="EV8" s="9" t="s">
        <v>9</v>
      </c>
      <c r="EW8" s="32" t="s">
        <v>9</v>
      </c>
      <c r="EX8" s="9" t="s">
        <v>9</v>
      </c>
      <c r="EY8" s="9" t="s">
        <v>1</v>
      </c>
      <c r="EZ8" s="33" t="s">
        <v>9</v>
      </c>
      <c r="FA8" s="9" t="s">
        <v>9</v>
      </c>
      <c r="FB8" s="9" t="s">
        <v>9</v>
      </c>
      <c r="FC8" s="9" t="s">
        <v>9</v>
      </c>
      <c r="FD8" s="9" t="s">
        <v>9</v>
      </c>
      <c r="FE8" s="9" t="s">
        <v>9</v>
      </c>
      <c r="FF8" s="9" t="s">
        <v>1</v>
      </c>
      <c r="FG8" s="32" t="s">
        <v>9</v>
      </c>
      <c r="FH8" s="1">
        <f t="shared" si="8"/>
        <v>2868371</v>
      </c>
      <c r="FI8" s="3" t="str">
        <f t="shared" si="9"/>
        <v>JAIME</v>
      </c>
      <c r="FJ8" s="9" t="s">
        <v>9</v>
      </c>
      <c r="FK8" s="9" t="s">
        <v>9</v>
      </c>
      <c r="FL8" s="9" t="s">
        <v>9</v>
      </c>
      <c r="FM8" s="9" t="s">
        <v>9</v>
      </c>
      <c r="FN8" s="9" t="s">
        <v>9</v>
      </c>
      <c r="FO8" s="9" t="s">
        <v>1</v>
      </c>
      <c r="FP8" s="9" t="s">
        <v>9</v>
      </c>
      <c r="FQ8" s="9" t="s">
        <v>0</v>
      </c>
      <c r="FR8" s="9" t="s">
        <v>9</v>
      </c>
      <c r="FS8" s="9" t="s">
        <v>9</v>
      </c>
      <c r="FT8" s="9" t="s">
        <v>9</v>
      </c>
      <c r="FU8" s="9" t="s">
        <v>9</v>
      </c>
      <c r="FV8" s="9" t="s">
        <v>1</v>
      </c>
      <c r="FW8" s="9" t="s">
        <v>9</v>
      </c>
      <c r="FX8" s="9" t="s">
        <v>9</v>
      </c>
      <c r="FY8" s="9" t="s">
        <v>9</v>
      </c>
      <c r="FZ8" s="9" t="s">
        <v>9</v>
      </c>
      <c r="GA8" s="9" t="s">
        <v>9</v>
      </c>
      <c r="GB8" s="9" t="s">
        <v>9</v>
      </c>
      <c r="GC8" s="9" t="s">
        <v>1</v>
      </c>
      <c r="GD8" s="9" t="s">
        <v>9</v>
      </c>
      <c r="GE8" s="9" t="s">
        <v>9</v>
      </c>
      <c r="GF8" s="9" t="s">
        <v>9</v>
      </c>
      <c r="GG8" s="9" t="s">
        <v>9</v>
      </c>
      <c r="GH8" s="9" t="s">
        <v>0</v>
      </c>
      <c r="GI8" s="9" t="s">
        <v>9</v>
      </c>
      <c r="GJ8" s="9" t="s">
        <v>1</v>
      </c>
      <c r="GK8" s="9" t="s">
        <v>9</v>
      </c>
      <c r="GL8" s="9" t="s">
        <v>9</v>
      </c>
      <c r="GM8" s="9" t="s">
        <v>9</v>
      </c>
      <c r="GN8" s="9" t="s">
        <v>9</v>
      </c>
    </row>
    <row r="9" spans="1:196" ht="23">
      <c r="A9" s="6">
        <v>2848340</v>
      </c>
      <c r="B9" s="3" t="s">
        <v>25</v>
      </c>
      <c r="C9" s="9"/>
      <c r="D9" s="9" t="s">
        <v>2</v>
      </c>
      <c r="E9" s="9"/>
      <c r="F9" s="9"/>
      <c r="G9" s="9" t="s">
        <v>1</v>
      </c>
      <c r="H9" s="9"/>
      <c r="I9" s="9" t="s">
        <v>2</v>
      </c>
      <c r="J9" s="9"/>
      <c r="K9" s="9"/>
      <c r="L9" s="9"/>
      <c r="M9" s="9"/>
      <c r="N9" s="9" t="s">
        <v>1</v>
      </c>
      <c r="O9" s="9" t="s">
        <v>2</v>
      </c>
      <c r="P9" s="9"/>
      <c r="Q9" s="9"/>
      <c r="R9" s="9"/>
      <c r="S9" s="9"/>
      <c r="T9" s="9"/>
      <c r="U9" s="9" t="s">
        <v>1</v>
      </c>
      <c r="V9" s="9"/>
      <c r="W9" s="9"/>
      <c r="X9" s="9"/>
      <c r="Y9" s="9"/>
      <c r="Z9" s="9" t="s">
        <v>2</v>
      </c>
      <c r="AA9" s="9"/>
      <c r="AB9" s="9" t="s">
        <v>1</v>
      </c>
      <c r="AC9" s="9"/>
      <c r="AD9" s="9"/>
      <c r="AE9" s="9"/>
      <c r="AF9" s="9"/>
      <c r="AG9" s="9" t="s">
        <v>3</v>
      </c>
      <c r="AH9" s="1">
        <f t="shared" si="0"/>
        <v>2848340</v>
      </c>
      <c r="AI9" s="3" t="str">
        <f t="shared" si="1"/>
        <v>JOSE</v>
      </c>
      <c r="AJ9" s="9" t="s">
        <v>3</v>
      </c>
      <c r="AK9" s="9" t="s">
        <v>3</v>
      </c>
      <c r="AL9" s="9" t="s">
        <v>3</v>
      </c>
      <c r="AM9" s="9" t="s">
        <v>3</v>
      </c>
      <c r="AN9" s="9" t="s">
        <v>3</v>
      </c>
      <c r="AO9" s="9" t="s">
        <v>3</v>
      </c>
      <c r="AP9" s="9" t="s">
        <v>3</v>
      </c>
      <c r="AQ9" s="9" t="s">
        <v>3</v>
      </c>
      <c r="AR9" s="9" t="s">
        <v>3</v>
      </c>
      <c r="AS9" s="9" t="s">
        <v>3</v>
      </c>
      <c r="AT9" s="9" t="s">
        <v>3</v>
      </c>
      <c r="AU9" s="9" t="s">
        <v>3</v>
      </c>
      <c r="AV9" s="9" t="s">
        <v>3</v>
      </c>
      <c r="AW9" s="9" t="s">
        <v>3</v>
      </c>
      <c r="AX9" s="9" t="s">
        <v>0</v>
      </c>
      <c r="AY9" s="9" t="s">
        <v>1</v>
      </c>
      <c r="AZ9" s="9"/>
      <c r="BA9" s="9"/>
      <c r="BB9" s="9"/>
      <c r="BC9" s="9"/>
      <c r="BD9" s="9"/>
      <c r="BE9" s="9" t="s">
        <v>2</v>
      </c>
      <c r="BF9" s="9" t="s">
        <v>1</v>
      </c>
      <c r="BG9" s="9"/>
      <c r="BH9" s="9"/>
      <c r="BI9" s="9"/>
      <c r="BJ9" s="9"/>
      <c r="BK9" s="9"/>
      <c r="BL9" s="9"/>
      <c r="BM9" s="9" t="s">
        <v>1</v>
      </c>
      <c r="BN9" s="9" t="s">
        <v>2</v>
      </c>
      <c r="BO9" s="1">
        <f t="shared" si="2"/>
        <v>2848340</v>
      </c>
      <c r="BP9" s="3" t="str">
        <f t="shared" si="3"/>
        <v>JOSE</v>
      </c>
      <c r="BQ9" s="9"/>
      <c r="BR9" s="9"/>
      <c r="BS9" s="9"/>
      <c r="BT9" s="9"/>
      <c r="BU9" s="9"/>
      <c r="BV9" s="9" t="s">
        <v>1</v>
      </c>
      <c r="BW9" s="9"/>
      <c r="BX9" s="9"/>
      <c r="BY9" s="9"/>
      <c r="BZ9" s="9"/>
      <c r="CA9" s="9"/>
      <c r="CB9" s="9" t="s">
        <v>2</v>
      </c>
      <c r="CC9" s="9" t="s">
        <v>1</v>
      </c>
      <c r="CD9" s="9" t="s">
        <v>0</v>
      </c>
      <c r="CE9" s="9"/>
      <c r="CF9" s="9"/>
      <c r="CG9" s="9"/>
      <c r="CH9" s="9"/>
      <c r="CI9" s="9"/>
      <c r="CJ9" s="9" t="s">
        <v>1</v>
      </c>
      <c r="CK9" s="9"/>
      <c r="CL9" s="9"/>
      <c r="CM9" s="9"/>
      <c r="CN9" s="9" t="s">
        <v>2</v>
      </c>
      <c r="CO9" s="9"/>
      <c r="CP9" s="9"/>
      <c r="CQ9" s="9" t="s">
        <v>1</v>
      </c>
      <c r="CR9" s="9"/>
      <c r="CS9" s="9" t="s">
        <v>2</v>
      </c>
      <c r="CT9" s="9"/>
      <c r="CU9" s="1">
        <f t="shared" si="4"/>
        <v>2848340</v>
      </c>
      <c r="CV9" s="3" t="str">
        <f t="shared" si="5"/>
        <v>JOSE</v>
      </c>
      <c r="CW9" s="9"/>
      <c r="CX9" s="9"/>
      <c r="CY9" s="9"/>
      <c r="CZ9" s="9" t="s">
        <v>1</v>
      </c>
      <c r="DA9" s="9"/>
      <c r="DB9" s="9"/>
      <c r="DC9" s="9"/>
      <c r="DD9" s="9"/>
      <c r="DE9" s="9" t="s">
        <v>0</v>
      </c>
      <c r="DF9" s="9"/>
      <c r="DG9" s="9" t="s">
        <v>1</v>
      </c>
      <c r="DH9" s="9" t="s">
        <v>0</v>
      </c>
      <c r="DI9" s="9"/>
      <c r="DJ9" s="9"/>
      <c r="DK9" s="9"/>
      <c r="DL9" s="9"/>
      <c r="DM9" s="9"/>
      <c r="DN9" s="9" t="s">
        <v>1</v>
      </c>
      <c r="DO9" s="9"/>
      <c r="DP9" s="9"/>
      <c r="DQ9" s="9" t="s">
        <v>2</v>
      </c>
      <c r="DR9" s="9"/>
      <c r="DS9" s="9"/>
      <c r="DT9" s="9"/>
      <c r="DU9" s="9" t="s">
        <v>1</v>
      </c>
      <c r="DV9" s="9" t="s">
        <v>2</v>
      </c>
      <c r="DW9" s="9"/>
      <c r="DX9" s="9"/>
      <c r="DY9" s="9"/>
      <c r="DZ9" s="9"/>
      <c r="EA9" s="9"/>
      <c r="EB9" s="1">
        <f t="shared" si="6"/>
        <v>2848340</v>
      </c>
      <c r="EC9" s="3" t="str">
        <f t="shared" si="7"/>
        <v>JOSE</v>
      </c>
      <c r="ED9" s="9" t="s">
        <v>1</v>
      </c>
      <c r="EE9" s="9"/>
      <c r="EF9" s="9"/>
      <c r="EG9" s="9"/>
      <c r="EH9" s="9"/>
      <c r="EI9" s="9"/>
      <c r="EJ9" s="9" t="s">
        <v>2</v>
      </c>
      <c r="EK9" s="9" t="s">
        <v>1</v>
      </c>
      <c r="EL9" s="9"/>
      <c r="EM9" s="9"/>
      <c r="EN9" s="9" t="s">
        <v>4</v>
      </c>
      <c r="EO9" s="9"/>
      <c r="EP9" s="9"/>
      <c r="EQ9" s="32"/>
      <c r="ER9" s="9" t="s">
        <v>1</v>
      </c>
      <c r="ES9" s="9" t="s">
        <v>3</v>
      </c>
      <c r="ET9" s="9" t="s">
        <v>3</v>
      </c>
      <c r="EU9" s="9" t="s">
        <v>3</v>
      </c>
      <c r="EV9" s="9" t="s">
        <v>3</v>
      </c>
      <c r="EW9" s="9" t="s">
        <v>3</v>
      </c>
      <c r="EX9" s="9" t="s">
        <v>3</v>
      </c>
      <c r="EY9" s="9" t="s">
        <v>3</v>
      </c>
      <c r="EZ9" s="9" t="s">
        <v>3</v>
      </c>
      <c r="FA9" s="9" t="s">
        <v>3</v>
      </c>
      <c r="FB9" s="9" t="s">
        <v>3</v>
      </c>
      <c r="FC9" s="9" t="s">
        <v>3</v>
      </c>
      <c r="FD9" s="9" t="s">
        <v>3</v>
      </c>
      <c r="FE9" s="9" t="s">
        <v>3</v>
      </c>
      <c r="FF9" s="9" t="s">
        <v>3</v>
      </c>
      <c r="FG9" s="9" t="s">
        <v>3</v>
      </c>
      <c r="FH9" s="1">
        <f t="shared" si="8"/>
        <v>2848340</v>
      </c>
      <c r="FI9" s="3" t="str">
        <f t="shared" si="9"/>
        <v>JOSE</v>
      </c>
      <c r="FJ9" s="9"/>
      <c r="FK9" s="9"/>
      <c r="FL9" s="9"/>
      <c r="FM9" s="9"/>
      <c r="FN9" s="9"/>
      <c r="FO9" s="9" t="s">
        <v>1</v>
      </c>
      <c r="FP9" s="9"/>
      <c r="FQ9" s="9" t="s">
        <v>0</v>
      </c>
      <c r="FR9" s="9"/>
      <c r="FS9" s="9"/>
      <c r="FT9" s="9"/>
      <c r="FU9" s="9"/>
      <c r="FV9" s="9" t="s">
        <v>1</v>
      </c>
      <c r="FW9" s="9" t="s">
        <v>2</v>
      </c>
      <c r="FX9" s="9"/>
      <c r="FY9" s="9"/>
      <c r="FZ9" s="9"/>
      <c r="GA9" s="9"/>
      <c r="GB9" s="9"/>
      <c r="GC9" s="9" t="s">
        <v>1</v>
      </c>
      <c r="GD9" s="9"/>
      <c r="GE9" s="9"/>
      <c r="GF9" s="9"/>
      <c r="GG9" s="9">
        <v>-1</v>
      </c>
      <c r="GH9" s="9" t="s">
        <v>0</v>
      </c>
      <c r="GI9" s="9"/>
      <c r="GJ9" s="9" t="s">
        <v>1</v>
      </c>
      <c r="GK9" s="9"/>
      <c r="GL9" s="9"/>
      <c r="GM9" s="9"/>
      <c r="GN9" s="9">
        <v>-1</v>
      </c>
    </row>
    <row r="10" spans="1:196" ht="23">
      <c r="A10" s="11">
        <v>2808047</v>
      </c>
      <c r="B10" s="12" t="s">
        <v>26</v>
      </c>
      <c r="C10" s="4" t="s">
        <v>2</v>
      </c>
      <c r="D10" s="4"/>
      <c r="E10" s="4"/>
      <c r="F10" s="4"/>
      <c r="G10" s="4" t="s">
        <v>1</v>
      </c>
      <c r="H10" s="4"/>
      <c r="I10" s="4" t="s">
        <v>2</v>
      </c>
      <c r="J10" s="4"/>
      <c r="K10" s="4"/>
      <c r="L10" s="4"/>
      <c r="M10" s="4"/>
      <c r="N10" s="4" t="s">
        <v>1</v>
      </c>
      <c r="O10" s="4" t="s">
        <v>2</v>
      </c>
      <c r="P10" s="4"/>
      <c r="Q10" s="4"/>
      <c r="R10" s="4"/>
      <c r="S10" s="4"/>
      <c r="T10" s="4"/>
      <c r="U10" s="4" t="s">
        <v>1</v>
      </c>
      <c r="V10" s="4"/>
      <c r="W10" s="4"/>
      <c r="X10" s="4"/>
      <c r="Y10" s="4"/>
      <c r="Z10" s="4"/>
      <c r="AA10" s="4" t="s">
        <v>2</v>
      </c>
      <c r="AB10" s="4" t="s">
        <v>1</v>
      </c>
      <c r="AC10" s="4"/>
      <c r="AD10" s="4"/>
      <c r="AE10" s="4"/>
      <c r="AF10" s="4" t="s">
        <v>2</v>
      </c>
      <c r="AG10" s="4"/>
      <c r="AH10" s="1">
        <f>$A10</f>
        <v>2808047</v>
      </c>
      <c r="AI10" s="3" t="str">
        <f>$B10</f>
        <v>PEDRO</v>
      </c>
      <c r="AJ10" s="4"/>
      <c r="AK10" s="4" t="s">
        <v>1</v>
      </c>
      <c r="AL10" s="4"/>
      <c r="AM10" s="4"/>
      <c r="AN10" s="4"/>
      <c r="AO10" s="4"/>
      <c r="AP10" s="4"/>
      <c r="AQ10" s="4" t="s">
        <v>2</v>
      </c>
      <c r="AR10" s="4" t="s">
        <v>1</v>
      </c>
      <c r="AS10" s="4"/>
      <c r="AT10" s="4"/>
      <c r="AU10" s="4"/>
      <c r="AV10" s="4"/>
      <c r="AW10" s="4"/>
      <c r="AX10" s="4" t="s">
        <v>0</v>
      </c>
      <c r="AY10" s="4" t="s">
        <v>1</v>
      </c>
      <c r="AZ10" s="4"/>
      <c r="BA10" s="4" t="s">
        <v>2</v>
      </c>
      <c r="BB10" s="4"/>
      <c r="BC10" s="4"/>
      <c r="BD10" s="4"/>
      <c r="BE10" s="4"/>
      <c r="BF10" s="4" t="s">
        <v>1</v>
      </c>
      <c r="BG10" s="4" t="s">
        <v>2</v>
      </c>
      <c r="BH10" s="4"/>
      <c r="BI10" s="4"/>
      <c r="BJ10" s="4"/>
      <c r="BK10" s="4"/>
      <c r="BL10" s="4"/>
      <c r="BM10" s="4" t="s">
        <v>1</v>
      </c>
      <c r="BN10" s="4"/>
      <c r="BO10" s="1">
        <f>$A10</f>
        <v>2808047</v>
      </c>
      <c r="BP10" s="3" t="str">
        <f>$B10</f>
        <v>PEDRO</v>
      </c>
      <c r="BQ10" s="4" t="s">
        <v>3</v>
      </c>
      <c r="BR10" s="4" t="s">
        <v>3</v>
      </c>
      <c r="BS10" s="4" t="s">
        <v>3</v>
      </c>
      <c r="BT10" s="4" t="s">
        <v>3</v>
      </c>
      <c r="BU10" s="4" t="s">
        <v>3</v>
      </c>
      <c r="BV10" s="4" t="s">
        <v>3</v>
      </c>
      <c r="BW10" s="4" t="s">
        <v>3</v>
      </c>
      <c r="BX10" s="4" t="s">
        <v>3</v>
      </c>
      <c r="BY10" s="4" t="s">
        <v>3</v>
      </c>
      <c r="BZ10" s="4" t="s">
        <v>3</v>
      </c>
      <c r="CA10" s="4" t="s">
        <v>3</v>
      </c>
      <c r="CB10" s="4" t="s">
        <v>3</v>
      </c>
      <c r="CC10" s="4" t="s">
        <v>3</v>
      </c>
      <c r="CD10" s="4" t="s">
        <v>0</v>
      </c>
      <c r="CE10" s="4" t="s">
        <v>3</v>
      </c>
      <c r="CF10" s="4" t="s">
        <v>3</v>
      </c>
      <c r="CG10" s="4"/>
      <c r="CH10" s="4"/>
      <c r="CI10" s="4"/>
      <c r="CJ10" s="4" t="s">
        <v>1</v>
      </c>
      <c r="CK10" s="4"/>
      <c r="CL10" s="4" t="s">
        <v>2</v>
      </c>
      <c r="CM10" s="4"/>
      <c r="CN10" s="4"/>
      <c r="CO10" s="4"/>
      <c r="CP10" s="4"/>
      <c r="CQ10" s="4" t="s">
        <v>1</v>
      </c>
      <c r="CR10" s="4"/>
      <c r="CS10" s="4"/>
      <c r="CT10" s="4"/>
      <c r="CU10" s="1">
        <f>$A10</f>
        <v>2808047</v>
      </c>
      <c r="CV10" s="3" t="str">
        <f>$B10</f>
        <v>PEDRO</v>
      </c>
      <c r="CW10" s="4"/>
      <c r="CX10" s="4"/>
      <c r="CY10" s="4"/>
      <c r="CZ10" s="4" t="s">
        <v>1</v>
      </c>
      <c r="DA10" s="4"/>
      <c r="DB10" s="4"/>
      <c r="DC10" s="4"/>
      <c r="DD10" s="4"/>
      <c r="DE10" s="4" t="s">
        <v>0</v>
      </c>
      <c r="DF10" s="4"/>
      <c r="DG10" s="4" t="s">
        <v>1</v>
      </c>
      <c r="DH10" s="4" t="s">
        <v>0</v>
      </c>
      <c r="DI10" s="4"/>
      <c r="DJ10" s="4"/>
      <c r="DK10" s="4"/>
      <c r="DL10" s="4"/>
      <c r="DM10" s="4"/>
      <c r="DN10" s="4" t="s">
        <v>1</v>
      </c>
      <c r="DO10" s="4"/>
      <c r="DP10" s="4"/>
      <c r="DQ10" s="4"/>
      <c r="DR10" s="4"/>
      <c r="DS10" s="4"/>
      <c r="DT10" s="4" t="s">
        <v>2</v>
      </c>
      <c r="DU10" s="4" t="s">
        <v>1</v>
      </c>
      <c r="DV10" s="4"/>
      <c r="DW10" s="4"/>
      <c r="DX10" s="4"/>
      <c r="DY10" s="4" t="s">
        <v>2</v>
      </c>
      <c r="DZ10" s="4"/>
      <c r="EA10" s="4"/>
      <c r="EB10" s="1">
        <f>$A10</f>
        <v>2808047</v>
      </c>
      <c r="EC10" s="3" t="str">
        <f>$B10</f>
        <v>PEDRO</v>
      </c>
      <c r="ED10" s="4" t="s">
        <v>1</v>
      </c>
      <c r="EE10" s="4"/>
      <c r="EF10" s="4"/>
      <c r="EG10" s="4" t="s">
        <v>2</v>
      </c>
      <c r="EH10" s="4"/>
      <c r="EI10" s="4"/>
      <c r="EJ10" s="4"/>
      <c r="EK10" s="4" t="s">
        <v>1</v>
      </c>
      <c r="EL10" s="4"/>
      <c r="EM10" s="4"/>
      <c r="EN10" s="4"/>
      <c r="EO10" s="4"/>
      <c r="EP10" s="4" t="s">
        <v>2</v>
      </c>
      <c r="EQ10" s="4"/>
      <c r="ER10" s="4" t="s">
        <v>1</v>
      </c>
      <c r="ES10" s="4" t="s">
        <v>2</v>
      </c>
      <c r="ET10" s="4"/>
      <c r="EU10" s="4"/>
      <c r="EV10" s="4"/>
      <c r="EW10" s="4"/>
      <c r="EX10" s="4"/>
      <c r="EY10" s="4" t="s">
        <v>1</v>
      </c>
      <c r="EZ10" s="4"/>
      <c r="FA10" s="4"/>
      <c r="FB10" s="4"/>
      <c r="FC10" s="4"/>
      <c r="FD10" s="4"/>
      <c r="FE10" s="4" t="s">
        <v>2</v>
      </c>
      <c r="FF10" s="4" t="s">
        <v>1</v>
      </c>
      <c r="FG10" s="4"/>
      <c r="FH10" s="1">
        <f>$A10</f>
        <v>2808047</v>
      </c>
      <c r="FI10" s="3" t="str">
        <f>$B10</f>
        <v>PEDRO</v>
      </c>
      <c r="FJ10" s="4"/>
      <c r="FK10" s="4"/>
      <c r="FL10" s="4"/>
      <c r="FM10" s="4"/>
      <c r="FN10" s="4" t="s">
        <v>2</v>
      </c>
      <c r="FO10" s="4" t="s">
        <v>1</v>
      </c>
      <c r="FP10" s="4"/>
      <c r="FQ10" s="4" t="s">
        <v>0</v>
      </c>
      <c r="FR10" s="4"/>
      <c r="FS10" s="4"/>
      <c r="FT10" s="4"/>
      <c r="FU10" s="4"/>
      <c r="FV10" s="4" t="s">
        <v>1</v>
      </c>
      <c r="FW10" s="4" t="s">
        <v>2</v>
      </c>
      <c r="FX10" s="4"/>
      <c r="FY10" s="4"/>
      <c r="FZ10" s="4"/>
      <c r="GA10" s="4"/>
      <c r="GB10" s="4"/>
      <c r="GC10" s="4" t="s">
        <v>1</v>
      </c>
      <c r="GD10" s="4"/>
      <c r="GE10" s="4"/>
      <c r="GF10" s="4"/>
      <c r="GG10" s="9">
        <v>-1</v>
      </c>
      <c r="GH10" s="4" t="s">
        <v>0</v>
      </c>
      <c r="GI10" s="4"/>
      <c r="GJ10" s="4" t="s">
        <v>1</v>
      </c>
      <c r="GK10" s="4"/>
      <c r="GL10" s="4"/>
      <c r="GM10" s="4"/>
      <c r="GN10" s="9">
        <v>-1</v>
      </c>
    </row>
    <row r="11" spans="1:196" ht="23">
      <c r="A11" s="11">
        <v>2681800</v>
      </c>
      <c r="B11" s="3" t="s">
        <v>27</v>
      </c>
      <c r="C11" s="9"/>
      <c r="D11" s="9" t="s">
        <v>2</v>
      </c>
      <c r="E11" s="9"/>
      <c r="F11" s="9"/>
      <c r="G11" s="9" t="s">
        <v>1</v>
      </c>
      <c r="H11" s="9"/>
      <c r="I11" s="9" t="s">
        <v>2</v>
      </c>
      <c r="J11" s="9"/>
      <c r="K11" s="9"/>
      <c r="L11" s="9"/>
      <c r="M11" s="9"/>
      <c r="N11" s="9" t="s">
        <v>1</v>
      </c>
      <c r="O11" s="9"/>
      <c r="P11" s="9"/>
      <c r="Q11" s="9"/>
      <c r="R11" s="9"/>
      <c r="S11" s="9"/>
      <c r="T11" s="9"/>
      <c r="U11" s="9" t="s">
        <v>1</v>
      </c>
      <c r="V11" s="9"/>
      <c r="W11" s="9"/>
      <c r="X11" s="9"/>
      <c r="Y11" s="9"/>
      <c r="Z11" s="9" t="s">
        <v>2</v>
      </c>
      <c r="AA11" s="9"/>
      <c r="AB11" s="9" t="s">
        <v>1</v>
      </c>
      <c r="AC11" s="9"/>
      <c r="AD11" s="9"/>
      <c r="AE11" s="9"/>
      <c r="AF11" s="9"/>
      <c r="AG11" s="9" t="s">
        <v>3</v>
      </c>
      <c r="AH11" s="1">
        <f t="shared" si="0"/>
        <v>2681800</v>
      </c>
      <c r="AI11" s="3" t="str">
        <f t="shared" si="1"/>
        <v>LUIS</v>
      </c>
      <c r="AJ11" s="9" t="s">
        <v>3</v>
      </c>
      <c r="AK11" s="9" t="s">
        <v>3</v>
      </c>
      <c r="AL11" s="9" t="s">
        <v>3</v>
      </c>
      <c r="AM11" s="9" t="s">
        <v>3</v>
      </c>
      <c r="AN11" s="9" t="s">
        <v>3</v>
      </c>
      <c r="AO11" s="9" t="s">
        <v>3</v>
      </c>
      <c r="AP11" s="9" t="s">
        <v>3</v>
      </c>
      <c r="AQ11" s="9" t="s">
        <v>3</v>
      </c>
      <c r="AR11" s="9" t="s">
        <v>3</v>
      </c>
      <c r="AS11" s="9" t="s">
        <v>3</v>
      </c>
      <c r="AT11" s="9" t="s">
        <v>3</v>
      </c>
      <c r="AU11" s="9" t="s">
        <v>3</v>
      </c>
      <c r="AV11" s="9" t="s">
        <v>3</v>
      </c>
      <c r="AW11" s="9" t="s">
        <v>3</v>
      </c>
      <c r="AX11" s="9" t="s">
        <v>0</v>
      </c>
      <c r="AY11" s="9" t="s">
        <v>1</v>
      </c>
      <c r="AZ11" s="9"/>
      <c r="BA11" s="9"/>
      <c r="BB11" s="9"/>
      <c r="BC11" s="9"/>
      <c r="BD11" s="9"/>
      <c r="BE11" s="9" t="s">
        <v>2</v>
      </c>
      <c r="BF11" s="9" t="s">
        <v>1</v>
      </c>
      <c r="BG11" s="9"/>
      <c r="BH11" s="9"/>
      <c r="BI11" s="9"/>
      <c r="BJ11" s="9"/>
      <c r="BK11" s="9"/>
      <c r="BL11" s="9"/>
      <c r="BM11" s="9" t="s">
        <v>1</v>
      </c>
      <c r="BN11" s="9"/>
      <c r="BO11" s="1">
        <f t="shared" si="2"/>
        <v>2681800</v>
      </c>
      <c r="BP11" s="3" t="str">
        <f t="shared" si="3"/>
        <v>LUIS</v>
      </c>
      <c r="BQ11" s="9"/>
      <c r="BR11" s="9"/>
      <c r="BS11" s="9" t="s">
        <v>2</v>
      </c>
      <c r="BT11" s="9"/>
      <c r="BU11" s="9"/>
      <c r="BV11" s="9" t="s">
        <v>1</v>
      </c>
      <c r="BW11" s="9"/>
      <c r="BX11" s="9"/>
      <c r="BY11" s="9" t="s">
        <v>2</v>
      </c>
      <c r="BZ11" s="9"/>
      <c r="CA11" s="9"/>
      <c r="CB11" s="9"/>
      <c r="CC11" s="9" t="s">
        <v>1</v>
      </c>
      <c r="CD11" s="9" t="s">
        <v>0</v>
      </c>
      <c r="CE11" s="9"/>
      <c r="CF11" s="9"/>
      <c r="CG11" s="9" t="s">
        <v>4</v>
      </c>
      <c r="CH11" s="9"/>
      <c r="CI11" s="9"/>
      <c r="CJ11" s="9" t="s">
        <v>1</v>
      </c>
      <c r="CK11" s="9" t="s">
        <v>2</v>
      </c>
      <c r="CL11" s="9"/>
      <c r="CM11" s="9"/>
      <c r="CN11" s="9"/>
      <c r="CO11" s="9"/>
      <c r="CP11" s="9"/>
      <c r="CQ11" s="9" t="s">
        <v>1</v>
      </c>
      <c r="CR11" s="9"/>
      <c r="CS11" s="9" t="s">
        <v>2</v>
      </c>
      <c r="CT11" s="9"/>
      <c r="CU11" s="1">
        <f t="shared" si="4"/>
        <v>2681800</v>
      </c>
      <c r="CV11" s="3" t="str">
        <f t="shared" si="5"/>
        <v>LUIS</v>
      </c>
      <c r="CW11" s="9"/>
      <c r="CX11" s="9"/>
      <c r="CY11" s="9"/>
      <c r="CZ11" s="9" t="s">
        <v>1</v>
      </c>
      <c r="DA11" s="9"/>
      <c r="DB11" s="9"/>
      <c r="DC11" s="9"/>
      <c r="DD11" s="9"/>
      <c r="DE11" s="9" t="s">
        <v>0</v>
      </c>
      <c r="DF11" s="9"/>
      <c r="DG11" s="9" t="s">
        <v>1</v>
      </c>
      <c r="DH11" s="9" t="s">
        <v>0</v>
      </c>
      <c r="DI11" s="9"/>
      <c r="DJ11" s="9"/>
      <c r="DK11" s="9"/>
      <c r="DL11" s="9"/>
      <c r="DM11" s="9"/>
      <c r="DN11" s="9" t="s">
        <v>1</v>
      </c>
      <c r="DO11" s="9"/>
      <c r="DP11" s="9"/>
      <c r="DQ11" s="9" t="s">
        <v>2</v>
      </c>
      <c r="DR11" s="9"/>
      <c r="DS11" s="9"/>
      <c r="DT11" s="9"/>
      <c r="DU11" s="9" t="s">
        <v>1</v>
      </c>
      <c r="DV11" s="9" t="s">
        <v>2</v>
      </c>
      <c r="DW11" s="9"/>
      <c r="DX11" s="9"/>
      <c r="DY11" s="9"/>
      <c r="DZ11" s="9"/>
      <c r="EA11" s="9"/>
      <c r="EB11" s="1">
        <f t="shared" si="6"/>
        <v>2681800</v>
      </c>
      <c r="EC11" s="3" t="str">
        <f t="shared" si="7"/>
        <v>LUIS</v>
      </c>
      <c r="ED11" s="9" t="s">
        <v>1</v>
      </c>
      <c r="EE11" s="9" t="s">
        <v>3</v>
      </c>
      <c r="EF11" s="9" t="s">
        <v>3</v>
      </c>
      <c r="EG11" s="9" t="s">
        <v>3</v>
      </c>
      <c r="EH11" s="9" t="s">
        <v>3</v>
      </c>
      <c r="EI11" s="9" t="s">
        <v>3</v>
      </c>
      <c r="EJ11" s="9" t="s">
        <v>3</v>
      </c>
      <c r="EK11" s="9" t="s">
        <v>3</v>
      </c>
      <c r="EL11" s="9" t="s">
        <v>3</v>
      </c>
      <c r="EM11" s="9" t="s">
        <v>3</v>
      </c>
      <c r="EN11" s="9" t="s">
        <v>3</v>
      </c>
      <c r="EO11" s="9" t="s">
        <v>3</v>
      </c>
      <c r="EP11" s="9" t="s">
        <v>3</v>
      </c>
      <c r="EQ11" s="9" t="s">
        <v>3</v>
      </c>
      <c r="ER11" s="9" t="s">
        <v>3</v>
      </c>
      <c r="ES11" s="9" t="s">
        <v>3</v>
      </c>
      <c r="ET11" s="9"/>
      <c r="EU11" s="9"/>
      <c r="EV11" s="9"/>
      <c r="EW11" s="9"/>
      <c r="EX11" s="9"/>
      <c r="EY11" s="9" t="s">
        <v>1</v>
      </c>
      <c r="EZ11" s="9"/>
      <c r="FA11" s="9"/>
      <c r="FB11" s="9"/>
      <c r="FC11" s="9"/>
      <c r="FD11" s="9"/>
      <c r="FE11" s="9" t="s">
        <v>2</v>
      </c>
      <c r="FF11" s="9" t="s">
        <v>1</v>
      </c>
      <c r="FG11" s="9"/>
      <c r="FH11" s="1">
        <f t="shared" si="8"/>
        <v>2681800</v>
      </c>
      <c r="FI11" s="3" t="str">
        <f>$B11</f>
        <v>LUIS</v>
      </c>
      <c r="FJ11" s="9"/>
      <c r="FK11" s="9"/>
      <c r="FL11" s="9"/>
      <c r="FM11" s="9"/>
      <c r="FN11" s="9"/>
      <c r="FO11" s="9" t="s">
        <v>1</v>
      </c>
      <c r="FP11" s="9"/>
      <c r="FQ11" s="9" t="s">
        <v>0</v>
      </c>
      <c r="FR11" s="9"/>
      <c r="FS11" s="9"/>
      <c r="FT11" s="9"/>
      <c r="FU11" s="9"/>
      <c r="FV11" s="9" t="s">
        <v>1</v>
      </c>
      <c r="FW11" s="9" t="s">
        <v>2</v>
      </c>
      <c r="FX11" s="9"/>
      <c r="FY11" s="9"/>
      <c r="FZ11" s="9"/>
      <c r="GA11" s="9"/>
      <c r="GB11" s="9"/>
      <c r="GC11" s="9" t="s">
        <v>1</v>
      </c>
      <c r="GD11" s="9"/>
      <c r="GE11" s="9"/>
      <c r="GF11" s="9"/>
      <c r="GG11" s="9">
        <v>-1</v>
      </c>
      <c r="GH11" s="9" t="s">
        <v>0</v>
      </c>
      <c r="GI11" s="9" t="s">
        <v>7</v>
      </c>
      <c r="GJ11" s="9" t="s">
        <v>1</v>
      </c>
      <c r="GK11" s="9"/>
      <c r="GL11" s="9"/>
      <c r="GM11" s="9"/>
      <c r="GN11" s="9">
        <v>-1</v>
      </c>
    </row>
    <row r="12" spans="1:196" ht="23">
      <c r="A12" s="6">
        <v>2897906</v>
      </c>
      <c r="B12" s="3" t="s">
        <v>28</v>
      </c>
      <c r="C12" s="9"/>
      <c r="D12" s="9" t="s">
        <v>2</v>
      </c>
      <c r="E12" s="9"/>
      <c r="F12" s="9"/>
      <c r="G12" s="9" t="s">
        <v>1</v>
      </c>
      <c r="H12" s="9"/>
      <c r="I12" s="9" t="s">
        <v>2</v>
      </c>
      <c r="J12" s="9"/>
      <c r="K12" s="9"/>
      <c r="L12" s="9"/>
      <c r="M12" s="9"/>
      <c r="N12" s="9" t="s">
        <v>1</v>
      </c>
      <c r="O12" s="9" t="s">
        <v>2</v>
      </c>
      <c r="P12" s="9"/>
      <c r="Q12" s="9"/>
      <c r="R12" s="9"/>
      <c r="S12" s="9"/>
      <c r="T12" s="9"/>
      <c r="U12" s="9" t="s">
        <v>1</v>
      </c>
      <c r="V12" s="9"/>
      <c r="W12" s="9"/>
      <c r="X12" s="9"/>
      <c r="Y12" s="9"/>
      <c r="Z12" s="9" t="s">
        <v>2</v>
      </c>
      <c r="AA12" s="9"/>
      <c r="AB12" s="9" t="s">
        <v>1</v>
      </c>
      <c r="AC12" s="9"/>
      <c r="AD12" s="9"/>
      <c r="AE12" s="9"/>
      <c r="AF12" s="9"/>
      <c r="AG12" s="9"/>
      <c r="AH12" s="1">
        <f t="shared" si="0"/>
        <v>2897906</v>
      </c>
      <c r="AI12" s="3" t="str">
        <f t="shared" si="1"/>
        <v>VICTOR</v>
      </c>
      <c r="AJ12" s="9" t="s">
        <v>7</v>
      </c>
      <c r="AK12" s="9" t="s">
        <v>1</v>
      </c>
      <c r="AL12" s="9"/>
      <c r="AM12" s="9"/>
      <c r="AN12" s="9"/>
      <c r="AO12" s="9" t="s">
        <v>4</v>
      </c>
      <c r="AP12" s="9"/>
      <c r="AQ12" s="9"/>
      <c r="AR12" s="9" t="s">
        <v>1</v>
      </c>
      <c r="AS12" s="9"/>
      <c r="AT12" s="9"/>
      <c r="AU12" s="9"/>
      <c r="AV12" s="9"/>
      <c r="AW12" s="9"/>
      <c r="AX12" s="9" t="s">
        <v>0</v>
      </c>
      <c r="AY12" s="9" t="s">
        <v>1</v>
      </c>
      <c r="AZ12" s="9"/>
      <c r="BA12" s="9"/>
      <c r="BB12" s="9"/>
      <c r="BC12" s="9"/>
      <c r="BD12" s="9"/>
      <c r="BE12" s="9" t="s">
        <v>2</v>
      </c>
      <c r="BF12" s="9" t="s">
        <v>1</v>
      </c>
      <c r="BG12" s="9"/>
      <c r="BH12" s="9"/>
      <c r="BI12" s="9"/>
      <c r="BJ12" s="9"/>
      <c r="BK12" s="9"/>
      <c r="BL12" s="9"/>
      <c r="BM12" s="9" t="s">
        <v>1</v>
      </c>
      <c r="BN12" s="9"/>
      <c r="BO12" s="1">
        <f t="shared" si="2"/>
        <v>2897906</v>
      </c>
      <c r="BP12" s="3" t="str">
        <f t="shared" si="3"/>
        <v>VICTOR</v>
      </c>
      <c r="BQ12" s="9"/>
      <c r="BR12" s="9"/>
      <c r="BS12" s="9" t="s">
        <v>2</v>
      </c>
      <c r="BT12" s="9"/>
      <c r="BU12" s="9"/>
      <c r="BV12" s="9" t="s">
        <v>1</v>
      </c>
      <c r="BW12" s="9"/>
      <c r="BX12" s="9"/>
      <c r="BY12" s="9"/>
      <c r="BZ12" s="9"/>
      <c r="CA12" s="9"/>
      <c r="CB12" s="9" t="s">
        <v>2</v>
      </c>
      <c r="CC12" s="9" t="s">
        <v>1</v>
      </c>
      <c r="CD12" s="9" t="s">
        <v>0</v>
      </c>
      <c r="CE12" s="9" t="s">
        <v>7</v>
      </c>
      <c r="CF12" s="9" t="s">
        <v>3</v>
      </c>
      <c r="CG12" s="9" t="s">
        <v>3</v>
      </c>
      <c r="CH12" s="9" t="s">
        <v>3</v>
      </c>
      <c r="CI12" s="9" t="s">
        <v>3</v>
      </c>
      <c r="CJ12" s="9" t="s">
        <v>3</v>
      </c>
      <c r="CK12" s="9" t="s">
        <v>3</v>
      </c>
      <c r="CL12" s="9" t="s">
        <v>3</v>
      </c>
      <c r="CM12" s="9" t="s">
        <v>3</v>
      </c>
      <c r="CN12" s="9" t="s">
        <v>3</v>
      </c>
      <c r="CO12" s="9" t="s">
        <v>3</v>
      </c>
      <c r="CP12" s="9" t="s">
        <v>3</v>
      </c>
      <c r="CQ12" s="9" t="s">
        <v>3</v>
      </c>
      <c r="CR12" s="9" t="s">
        <v>3</v>
      </c>
      <c r="CS12" s="9" t="s">
        <v>3</v>
      </c>
      <c r="CT12" s="9" t="s">
        <v>3</v>
      </c>
      <c r="CU12" s="1">
        <f t="shared" si="4"/>
        <v>2897906</v>
      </c>
      <c r="CV12" s="3" t="str">
        <f t="shared" si="5"/>
        <v>VICTOR</v>
      </c>
      <c r="CW12" s="9"/>
      <c r="CX12" s="9"/>
      <c r="CY12" s="9"/>
      <c r="CZ12" s="9" t="s">
        <v>1</v>
      </c>
      <c r="DA12" s="9"/>
      <c r="DB12" s="9"/>
      <c r="DC12" s="9"/>
      <c r="DD12" s="9"/>
      <c r="DE12" s="9" t="s">
        <v>0</v>
      </c>
      <c r="DF12" s="9"/>
      <c r="DG12" s="9" t="s">
        <v>1</v>
      </c>
      <c r="DH12" s="9" t="s">
        <v>0</v>
      </c>
      <c r="DI12" s="9"/>
      <c r="DJ12" s="9"/>
      <c r="DK12" s="9"/>
      <c r="DL12" s="9"/>
      <c r="DM12" s="9"/>
      <c r="DN12" s="9" t="s">
        <v>1</v>
      </c>
      <c r="DO12" s="9"/>
      <c r="DP12" s="9"/>
      <c r="DQ12" s="9" t="s">
        <v>2</v>
      </c>
      <c r="DR12" s="9"/>
      <c r="DS12" s="9"/>
      <c r="DT12" s="9"/>
      <c r="DU12" s="9" t="s">
        <v>1</v>
      </c>
      <c r="DV12" s="9" t="s">
        <v>2</v>
      </c>
      <c r="DW12" s="9"/>
      <c r="DX12" s="9"/>
      <c r="DY12" s="9"/>
      <c r="DZ12" s="9"/>
      <c r="EA12" s="9"/>
      <c r="EB12" s="1">
        <f t="shared" si="6"/>
        <v>2897906</v>
      </c>
      <c r="EC12" s="3" t="str">
        <f t="shared" si="7"/>
        <v>VICTOR</v>
      </c>
      <c r="ED12" s="9" t="s">
        <v>1</v>
      </c>
      <c r="EE12" s="9"/>
      <c r="EF12" s="9"/>
      <c r="EG12" s="9"/>
      <c r="EH12" s="9"/>
      <c r="EI12" s="9"/>
      <c r="EJ12" s="9" t="s">
        <v>2</v>
      </c>
      <c r="EK12" s="9" t="s">
        <v>1</v>
      </c>
      <c r="EL12" s="9"/>
      <c r="EM12" s="9"/>
      <c r="EN12" s="9"/>
      <c r="EO12" s="9"/>
      <c r="EP12" s="9" t="s">
        <v>2</v>
      </c>
      <c r="EQ12" s="9"/>
      <c r="ER12" s="9" t="s">
        <v>1</v>
      </c>
      <c r="ES12" s="9"/>
      <c r="ET12" s="9"/>
      <c r="EU12" s="9"/>
      <c r="EV12" s="9"/>
      <c r="EW12" s="9"/>
      <c r="EX12" s="9"/>
      <c r="EY12" s="9" t="s">
        <v>1</v>
      </c>
      <c r="EZ12" s="9"/>
      <c r="FA12" s="9"/>
      <c r="FB12" s="9"/>
      <c r="FC12" s="9"/>
      <c r="FD12" s="9"/>
      <c r="FE12" s="9" t="s">
        <v>2</v>
      </c>
      <c r="FF12" s="9" t="s">
        <v>1</v>
      </c>
      <c r="FG12" s="9"/>
      <c r="FH12" s="1">
        <f t="shared" si="8"/>
        <v>2897906</v>
      </c>
      <c r="FI12" s="3" t="str">
        <f t="shared" si="9"/>
        <v>VICTOR</v>
      </c>
      <c r="FJ12" s="9"/>
      <c r="FK12" s="9"/>
      <c r="FL12" s="9"/>
      <c r="FM12" s="9"/>
      <c r="FN12" s="9"/>
      <c r="FO12" s="9" t="s">
        <v>1</v>
      </c>
      <c r="FP12" s="9"/>
      <c r="FQ12" s="9" t="s">
        <v>0</v>
      </c>
      <c r="FR12" s="9"/>
      <c r="FS12" s="9"/>
      <c r="FT12" s="9"/>
      <c r="FU12" s="9"/>
      <c r="FV12" s="9" t="s">
        <v>1</v>
      </c>
      <c r="FW12" s="9" t="s">
        <v>2</v>
      </c>
      <c r="FX12" s="9"/>
      <c r="FY12" s="9"/>
      <c r="FZ12" s="9"/>
      <c r="GA12" s="9"/>
      <c r="GB12" s="9"/>
      <c r="GC12" s="9" t="s">
        <v>1</v>
      </c>
      <c r="GD12" s="9"/>
      <c r="GE12" s="9"/>
      <c r="GF12" s="9"/>
      <c r="GG12" s="9">
        <v>-1</v>
      </c>
      <c r="GH12" s="9" t="s">
        <v>0</v>
      </c>
      <c r="GI12" s="9"/>
      <c r="GJ12" s="9" t="s">
        <v>1</v>
      </c>
      <c r="GK12" s="9"/>
      <c r="GL12" s="9"/>
      <c r="GM12" s="9"/>
      <c r="GN12" s="9">
        <v>-1</v>
      </c>
    </row>
    <row r="13" spans="1:196" ht="23">
      <c r="A13" s="11">
        <v>2810071</v>
      </c>
      <c r="B13" s="3" t="s">
        <v>29</v>
      </c>
      <c r="C13" s="9"/>
      <c r="D13" s="9"/>
      <c r="E13" s="9"/>
      <c r="F13" s="9"/>
      <c r="G13" s="9" t="s">
        <v>1</v>
      </c>
      <c r="H13" s="9"/>
      <c r="I13" s="5" t="s">
        <v>2</v>
      </c>
      <c r="J13" s="9"/>
      <c r="K13" s="9"/>
      <c r="L13" s="9"/>
      <c r="M13" s="5"/>
      <c r="N13" s="9" t="s">
        <v>1</v>
      </c>
      <c r="O13" s="9"/>
      <c r="P13" s="9"/>
      <c r="Q13" s="9" t="s">
        <v>2</v>
      </c>
      <c r="R13" s="9"/>
      <c r="S13" s="9"/>
      <c r="T13" s="9"/>
      <c r="U13" s="9" t="s">
        <v>1</v>
      </c>
      <c r="V13" s="9"/>
      <c r="W13" s="9"/>
      <c r="X13" s="9"/>
      <c r="Y13" s="9"/>
      <c r="Z13" s="9" t="s">
        <v>2</v>
      </c>
      <c r="AA13" s="9"/>
      <c r="AB13" s="9" t="s">
        <v>1</v>
      </c>
      <c r="AC13" s="9"/>
      <c r="AD13" s="9"/>
      <c r="AE13" s="9"/>
      <c r="AF13" s="9"/>
      <c r="AG13" s="9"/>
      <c r="AH13" s="1">
        <f t="shared" si="0"/>
        <v>2810071</v>
      </c>
      <c r="AI13" s="3" t="str">
        <f t="shared" si="1"/>
        <v>ANGEL</v>
      </c>
      <c r="AJ13" s="9" t="s">
        <v>2</v>
      </c>
      <c r="AK13" s="9" t="s">
        <v>1</v>
      </c>
      <c r="AL13" s="9"/>
      <c r="AM13" s="9"/>
      <c r="AN13" s="9" t="s">
        <v>2</v>
      </c>
      <c r="AO13" s="9"/>
      <c r="AP13" s="9"/>
      <c r="AQ13" s="9"/>
      <c r="AR13" s="9" t="s">
        <v>1</v>
      </c>
      <c r="AS13" s="9"/>
      <c r="AT13" s="9"/>
      <c r="AU13" s="9"/>
      <c r="AV13" s="9"/>
      <c r="AW13" s="9"/>
      <c r="AX13" s="9" t="s">
        <v>0</v>
      </c>
      <c r="AY13" s="9" t="s">
        <v>1</v>
      </c>
      <c r="AZ13" s="9" t="s">
        <v>3</v>
      </c>
      <c r="BA13" s="9" t="s">
        <v>3</v>
      </c>
      <c r="BB13" s="9" t="s">
        <v>3</v>
      </c>
      <c r="BC13" s="9" t="s">
        <v>3</v>
      </c>
      <c r="BD13" s="9" t="s">
        <v>3</v>
      </c>
      <c r="BE13" s="9" t="s">
        <v>3</v>
      </c>
      <c r="BF13" s="9" t="s">
        <v>3</v>
      </c>
      <c r="BG13" s="9" t="s">
        <v>3</v>
      </c>
      <c r="BH13" s="9" t="s">
        <v>3</v>
      </c>
      <c r="BI13" s="9" t="s">
        <v>3</v>
      </c>
      <c r="BJ13" s="9" t="s">
        <v>3</v>
      </c>
      <c r="BK13" s="9" t="s">
        <v>3</v>
      </c>
      <c r="BL13" s="9" t="s">
        <v>3</v>
      </c>
      <c r="BM13" s="9" t="s">
        <v>3</v>
      </c>
      <c r="BN13" s="9" t="s">
        <v>3</v>
      </c>
      <c r="BO13" s="1">
        <f t="shared" si="2"/>
        <v>2810071</v>
      </c>
      <c r="BP13" s="3" t="str">
        <f t="shared" si="3"/>
        <v>ANGEL</v>
      </c>
      <c r="BQ13" s="9"/>
      <c r="BR13" s="9" t="s">
        <v>2</v>
      </c>
      <c r="BS13" s="9"/>
      <c r="BT13" s="9"/>
      <c r="BU13" s="9"/>
      <c r="BV13" s="9" t="s">
        <v>1</v>
      </c>
      <c r="BW13" s="9"/>
      <c r="BX13" s="9"/>
      <c r="BY13" s="9"/>
      <c r="BZ13" s="9"/>
      <c r="CA13" s="9"/>
      <c r="CB13" s="9"/>
      <c r="CC13" s="9" t="s">
        <v>1</v>
      </c>
      <c r="CD13" s="9" t="s">
        <v>0</v>
      </c>
      <c r="CE13" s="9"/>
      <c r="CF13" s="9"/>
      <c r="CG13" s="9" t="s">
        <v>4</v>
      </c>
      <c r="CH13" s="9"/>
      <c r="CI13" s="9"/>
      <c r="CJ13" s="9" t="s">
        <v>1</v>
      </c>
      <c r="CK13" s="9"/>
      <c r="CL13" s="9"/>
      <c r="CM13" s="9"/>
      <c r="CN13" s="9" t="s">
        <v>2</v>
      </c>
      <c r="CO13" s="9"/>
      <c r="CP13" s="9"/>
      <c r="CQ13" s="9" t="s">
        <v>1</v>
      </c>
      <c r="CR13" s="9" t="s">
        <v>2</v>
      </c>
      <c r="CS13" s="9"/>
      <c r="CT13" s="9"/>
      <c r="CU13" s="1">
        <f t="shared" si="4"/>
        <v>2810071</v>
      </c>
      <c r="CV13" s="3" t="str">
        <f t="shared" si="5"/>
        <v>ANGEL</v>
      </c>
      <c r="CW13" s="9"/>
      <c r="CX13" s="9"/>
      <c r="CY13" s="9"/>
      <c r="CZ13" s="9" t="s">
        <v>1</v>
      </c>
      <c r="DA13" s="9"/>
      <c r="DB13" s="9"/>
      <c r="DC13" s="9"/>
      <c r="DD13" s="9"/>
      <c r="DE13" s="9" t="s">
        <v>0</v>
      </c>
      <c r="DF13" s="9"/>
      <c r="DG13" s="9" t="s">
        <v>1</v>
      </c>
      <c r="DH13" s="9" t="s">
        <v>0</v>
      </c>
      <c r="DI13" s="9"/>
      <c r="DJ13" s="9"/>
      <c r="DK13" s="9"/>
      <c r="DL13" s="9"/>
      <c r="DM13" s="9"/>
      <c r="DN13" s="9" t="s">
        <v>1</v>
      </c>
      <c r="DO13" s="9" t="s">
        <v>2</v>
      </c>
      <c r="DP13" s="9"/>
      <c r="DQ13" s="9"/>
      <c r="DR13" s="9"/>
      <c r="DS13" s="9"/>
      <c r="DT13" s="9"/>
      <c r="DU13" s="9" t="s">
        <v>1</v>
      </c>
      <c r="DV13" s="9"/>
      <c r="DW13" s="9"/>
      <c r="DX13" s="9"/>
      <c r="DY13" s="9"/>
      <c r="DZ13" s="9" t="s">
        <v>2</v>
      </c>
      <c r="EA13" s="9"/>
      <c r="EB13" s="1">
        <f t="shared" si="6"/>
        <v>2810071</v>
      </c>
      <c r="EC13" s="3" t="str">
        <f t="shared" si="7"/>
        <v>ANGEL</v>
      </c>
      <c r="ED13" s="9" t="s">
        <v>1</v>
      </c>
      <c r="EE13" s="9"/>
      <c r="EF13" s="9"/>
      <c r="EG13" s="9"/>
      <c r="EH13" s="9"/>
      <c r="EI13" s="9"/>
      <c r="EJ13" s="9"/>
      <c r="EK13" s="9" t="s">
        <v>1</v>
      </c>
      <c r="EL13" s="9" t="s">
        <v>2</v>
      </c>
      <c r="EM13" s="9"/>
      <c r="EN13" s="9"/>
      <c r="EO13" s="9"/>
      <c r="EP13" s="9"/>
      <c r="EQ13" s="9"/>
      <c r="ER13" s="9" t="s">
        <v>1</v>
      </c>
      <c r="ES13" s="9"/>
      <c r="ET13" s="9"/>
      <c r="EU13" s="9"/>
      <c r="EV13" s="9" t="s">
        <v>2</v>
      </c>
      <c r="EW13" s="9"/>
      <c r="EX13" s="9"/>
      <c r="EY13" s="9" t="s">
        <v>1</v>
      </c>
      <c r="EZ13" s="9"/>
      <c r="FA13" s="9"/>
      <c r="FB13" s="9"/>
      <c r="FC13" s="9"/>
      <c r="FD13" s="9"/>
      <c r="FE13" s="9" t="s">
        <v>2</v>
      </c>
      <c r="FF13" s="9" t="s">
        <v>1</v>
      </c>
      <c r="FG13" s="9"/>
      <c r="FH13" s="1">
        <f t="shared" si="8"/>
        <v>2810071</v>
      </c>
      <c r="FI13" s="3" t="str">
        <f t="shared" si="9"/>
        <v>ANGEL</v>
      </c>
      <c r="FJ13" s="9"/>
      <c r="FK13" s="9"/>
      <c r="FL13" s="9"/>
      <c r="FM13" s="9"/>
      <c r="FN13" s="9" t="s">
        <v>2</v>
      </c>
      <c r="FO13" s="9" t="s">
        <v>1</v>
      </c>
      <c r="FP13" s="9"/>
      <c r="FQ13" s="9" t="s">
        <v>0</v>
      </c>
      <c r="FR13" s="9"/>
      <c r="FS13" s="9"/>
      <c r="FT13" s="9"/>
      <c r="FU13" s="9"/>
      <c r="FV13" s="9" t="s">
        <v>1</v>
      </c>
      <c r="FW13" s="9"/>
      <c r="FX13" s="9"/>
      <c r="FY13" s="9"/>
      <c r="FZ13" s="9"/>
      <c r="GA13" s="9"/>
      <c r="GB13" s="9" t="s">
        <v>2</v>
      </c>
      <c r="GC13" s="9" t="s">
        <v>1</v>
      </c>
      <c r="GD13" s="9"/>
      <c r="GE13" s="9"/>
      <c r="GF13" s="9"/>
      <c r="GG13" s="9">
        <v>-1</v>
      </c>
      <c r="GH13" s="9" t="s">
        <v>0</v>
      </c>
      <c r="GI13" s="9"/>
      <c r="GJ13" s="9" t="s">
        <v>1</v>
      </c>
      <c r="GK13" s="9"/>
      <c r="GL13" s="9"/>
      <c r="GM13" s="9"/>
      <c r="GN13" s="9">
        <v>-1</v>
      </c>
    </row>
    <row r="14" spans="1:196" ht="23">
      <c r="A14" s="11">
        <v>2836988</v>
      </c>
      <c r="B14" s="3" t="s">
        <v>30</v>
      </c>
      <c r="C14" s="9" t="s">
        <v>3</v>
      </c>
      <c r="D14" s="9" t="s">
        <v>3</v>
      </c>
      <c r="E14" s="9" t="s">
        <v>3</v>
      </c>
      <c r="F14" s="9" t="s">
        <v>3</v>
      </c>
      <c r="G14" s="9" t="s">
        <v>3</v>
      </c>
      <c r="H14" s="9" t="s">
        <v>3</v>
      </c>
      <c r="I14" s="9" t="s">
        <v>3</v>
      </c>
      <c r="J14" s="9" t="s">
        <v>3</v>
      </c>
      <c r="K14" s="9" t="s">
        <v>3</v>
      </c>
      <c r="L14" s="9" t="s">
        <v>3</v>
      </c>
      <c r="M14" s="9" t="s">
        <v>3</v>
      </c>
      <c r="N14" s="9" t="s">
        <v>3</v>
      </c>
      <c r="O14" s="9" t="s">
        <v>3</v>
      </c>
      <c r="P14" s="9" t="s">
        <v>3</v>
      </c>
      <c r="Q14" s="9" t="s">
        <v>3</v>
      </c>
      <c r="R14" s="9"/>
      <c r="S14" s="9"/>
      <c r="T14" s="9"/>
      <c r="U14" s="9" t="s">
        <v>1</v>
      </c>
      <c r="V14" s="9"/>
      <c r="W14" s="9"/>
      <c r="X14" s="9"/>
      <c r="Y14" s="9"/>
      <c r="Z14" s="9"/>
      <c r="AA14" s="9" t="s">
        <v>2</v>
      </c>
      <c r="AB14" s="9" t="s">
        <v>1</v>
      </c>
      <c r="AC14" s="9"/>
      <c r="AD14" s="9"/>
      <c r="AE14" s="9" t="s">
        <v>2</v>
      </c>
      <c r="AF14" s="9"/>
      <c r="AG14" s="9"/>
      <c r="AH14" s="1">
        <f t="shared" si="0"/>
        <v>2836988</v>
      </c>
      <c r="AI14" s="3" t="str">
        <f t="shared" si="1"/>
        <v>FERNANDO</v>
      </c>
      <c r="AJ14" s="9"/>
      <c r="AK14" s="9" t="s">
        <v>1</v>
      </c>
      <c r="AL14" s="9"/>
      <c r="AM14" s="9"/>
      <c r="AN14" s="9"/>
      <c r="AO14" s="9"/>
      <c r="AP14" s="9"/>
      <c r="AQ14" s="17" t="s">
        <v>2</v>
      </c>
      <c r="AR14" s="9" t="s">
        <v>1</v>
      </c>
      <c r="AS14" s="9"/>
      <c r="AT14" s="9"/>
      <c r="AU14" s="9"/>
      <c r="AV14" s="9"/>
      <c r="AW14" s="9"/>
      <c r="AX14" s="9" t="s">
        <v>0</v>
      </c>
      <c r="AY14" s="9" t="s">
        <v>1</v>
      </c>
      <c r="AZ14" s="9"/>
      <c r="BA14" s="9"/>
      <c r="BB14" s="9"/>
      <c r="BC14" s="9" t="s">
        <v>2</v>
      </c>
      <c r="BD14" s="9"/>
      <c r="BE14" s="9"/>
      <c r="BF14" s="9" t="s">
        <v>1</v>
      </c>
      <c r="BG14" s="9"/>
      <c r="BH14" s="9" t="s">
        <v>2</v>
      </c>
      <c r="BI14" s="9"/>
      <c r="BJ14" s="9"/>
      <c r="BK14" s="9"/>
      <c r="BL14" s="9"/>
      <c r="BM14" s="9" t="s">
        <v>1</v>
      </c>
      <c r="BN14" s="9"/>
      <c r="BO14" s="1">
        <f t="shared" si="2"/>
        <v>2836988</v>
      </c>
      <c r="BP14" s="3" t="str">
        <f t="shared" si="3"/>
        <v>FERNANDO</v>
      </c>
      <c r="BQ14" s="9"/>
      <c r="BR14" s="9"/>
      <c r="BS14" s="9"/>
      <c r="BT14" s="9" t="s">
        <v>2</v>
      </c>
      <c r="BU14" s="9"/>
      <c r="BV14" s="9" t="s">
        <v>1</v>
      </c>
      <c r="BW14" s="9"/>
      <c r="BX14" s="9"/>
      <c r="BY14" s="9" t="s">
        <v>2</v>
      </c>
      <c r="BZ14" s="9"/>
      <c r="CA14" s="9"/>
      <c r="CB14" s="9"/>
      <c r="CC14" s="9" t="s">
        <v>1</v>
      </c>
      <c r="CD14" s="9" t="s">
        <v>0</v>
      </c>
      <c r="CE14" s="9"/>
      <c r="CF14" s="9"/>
      <c r="CG14" s="9" t="s">
        <v>2</v>
      </c>
      <c r="CH14" s="9"/>
      <c r="CI14" s="9"/>
      <c r="CJ14" s="9" t="s">
        <v>1</v>
      </c>
      <c r="CK14" s="9" t="s">
        <v>2</v>
      </c>
      <c r="CL14" s="9"/>
      <c r="CM14" s="9"/>
      <c r="CN14" s="9"/>
      <c r="CO14" s="9"/>
      <c r="CP14" s="9"/>
      <c r="CQ14" s="9" t="s">
        <v>1</v>
      </c>
      <c r="CR14" s="9"/>
      <c r="CS14" s="9"/>
      <c r="CT14" s="9"/>
      <c r="CU14" s="1">
        <f t="shared" si="4"/>
        <v>2836988</v>
      </c>
      <c r="CV14" s="3" t="str">
        <f t="shared" si="5"/>
        <v>FERNANDO</v>
      </c>
      <c r="CW14" s="9" t="s">
        <v>3</v>
      </c>
      <c r="CX14" s="9" t="s">
        <v>3</v>
      </c>
      <c r="CY14" s="9" t="s">
        <v>3</v>
      </c>
      <c r="CZ14" s="9" t="s">
        <v>3</v>
      </c>
      <c r="DA14" s="9" t="s">
        <v>3</v>
      </c>
      <c r="DB14" s="9" t="s">
        <v>3</v>
      </c>
      <c r="DC14" s="9" t="s">
        <v>3</v>
      </c>
      <c r="DD14" s="9" t="s">
        <v>3</v>
      </c>
      <c r="DE14" s="9" t="s">
        <v>0</v>
      </c>
      <c r="DF14" s="9" t="s">
        <v>3</v>
      </c>
      <c r="DG14" s="9" t="s">
        <v>3</v>
      </c>
      <c r="DH14" s="9" t="s">
        <v>0</v>
      </c>
      <c r="DI14" s="9" t="s">
        <v>3</v>
      </c>
      <c r="DJ14" s="9" t="s">
        <v>3</v>
      </c>
      <c r="DK14" s="9" t="s">
        <v>3</v>
      </c>
      <c r="DL14" s="9" t="s">
        <v>3</v>
      </c>
      <c r="DM14" s="9" t="s">
        <v>3</v>
      </c>
      <c r="DN14" s="9" t="s">
        <v>1</v>
      </c>
      <c r="DO14" s="9"/>
      <c r="DP14" s="9"/>
      <c r="DQ14" s="9"/>
      <c r="DR14" s="9"/>
      <c r="DS14" s="9"/>
      <c r="DT14" s="9" t="s">
        <v>2</v>
      </c>
      <c r="DU14" s="9" t="s">
        <v>1</v>
      </c>
      <c r="DV14" s="9"/>
      <c r="DW14" s="9"/>
      <c r="DX14" s="9"/>
      <c r="DY14" s="9" t="s">
        <v>4</v>
      </c>
      <c r="DZ14" s="9"/>
      <c r="EA14" s="9"/>
      <c r="EB14" s="1">
        <f t="shared" si="6"/>
        <v>2836988</v>
      </c>
      <c r="EC14" s="3" t="str">
        <f t="shared" si="7"/>
        <v>FERNANDO</v>
      </c>
      <c r="ED14" s="9" t="s">
        <v>1</v>
      </c>
      <c r="EE14" s="9"/>
      <c r="EF14" s="9" t="s">
        <v>2</v>
      </c>
      <c r="EG14" s="9"/>
      <c r="EH14" s="9"/>
      <c r="EI14" s="9"/>
      <c r="EJ14" s="9"/>
      <c r="EK14" s="9" t="s">
        <v>1</v>
      </c>
      <c r="EL14" s="9"/>
      <c r="EM14" s="9"/>
      <c r="EN14" s="9"/>
      <c r="EO14" s="9"/>
      <c r="EP14" s="9"/>
      <c r="EQ14" s="9"/>
      <c r="ER14" s="9" t="s">
        <v>1</v>
      </c>
      <c r="ES14" s="9"/>
      <c r="ET14" s="9"/>
      <c r="EU14" s="9"/>
      <c r="EV14" s="9"/>
      <c r="EW14" s="9"/>
      <c r="EX14" s="9" t="s">
        <v>2</v>
      </c>
      <c r="EY14" s="9" t="s">
        <v>1</v>
      </c>
      <c r="EZ14" s="9"/>
      <c r="FA14" s="9"/>
      <c r="FB14" s="9" t="s">
        <v>2</v>
      </c>
      <c r="FC14" s="9"/>
      <c r="FD14" s="9"/>
      <c r="FE14" s="9"/>
      <c r="FF14" s="9" t="s">
        <v>1</v>
      </c>
      <c r="FG14" s="9" t="s">
        <v>2</v>
      </c>
      <c r="FH14" s="1">
        <f t="shared" si="8"/>
        <v>2836988</v>
      </c>
      <c r="FI14" s="3" t="str">
        <f t="shared" si="9"/>
        <v>FERNANDO</v>
      </c>
      <c r="FJ14" s="9"/>
      <c r="FK14" s="9"/>
      <c r="FL14" s="9"/>
      <c r="FM14" s="9"/>
      <c r="FN14" s="9"/>
      <c r="FO14" s="9" t="s">
        <v>1</v>
      </c>
      <c r="FP14" s="9"/>
      <c r="FQ14" s="9" t="s">
        <v>0</v>
      </c>
      <c r="FR14" s="9"/>
      <c r="FS14" s="9"/>
      <c r="FT14" s="9"/>
      <c r="FU14" s="9"/>
      <c r="FV14" s="9" t="s">
        <v>1</v>
      </c>
      <c r="FW14" s="9"/>
      <c r="FX14" s="9"/>
      <c r="FY14" s="9"/>
      <c r="FZ14" s="9"/>
      <c r="GA14" s="9"/>
      <c r="GB14" s="9" t="s">
        <v>2</v>
      </c>
      <c r="GC14" s="9" t="s">
        <v>1</v>
      </c>
      <c r="GD14" s="9"/>
      <c r="GE14" s="9"/>
      <c r="GF14" s="9"/>
      <c r="GG14" s="9">
        <v>-1</v>
      </c>
      <c r="GH14" s="9" t="s">
        <v>0</v>
      </c>
      <c r="GI14" s="9"/>
      <c r="GJ14" s="9" t="s">
        <v>1</v>
      </c>
      <c r="GK14" s="9"/>
      <c r="GL14" s="9"/>
      <c r="GM14" s="9"/>
      <c r="GN14" s="9">
        <v>-1</v>
      </c>
    </row>
    <row r="15" spans="1:196" ht="23">
      <c r="A15" s="6">
        <v>2803955</v>
      </c>
      <c r="B15" s="3" t="s">
        <v>31</v>
      </c>
      <c r="C15" s="9"/>
      <c r="D15" s="9"/>
      <c r="E15" s="9"/>
      <c r="F15" s="9" t="s">
        <v>2</v>
      </c>
      <c r="G15" s="9" t="s">
        <v>1</v>
      </c>
      <c r="H15" s="9"/>
      <c r="I15" s="9" t="s">
        <v>2</v>
      </c>
      <c r="J15" s="9"/>
      <c r="K15" s="9"/>
      <c r="L15" s="9"/>
      <c r="M15" s="9"/>
      <c r="N15" s="9" t="s">
        <v>1</v>
      </c>
      <c r="O15" s="9"/>
      <c r="P15" s="9"/>
      <c r="Q15" s="9"/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9" t="s">
        <v>3</v>
      </c>
      <c r="Y15" s="9" t="s">
        <v>3</v>
      </c>
      <c r="Z15" s="9" t="s">
        <v>3</v>
      </c>
      <c r="AA15" s="9" t="s">
        <v>3</v>
      </c>
      <c r="AB15" s="9" t="s">
        <v>3</v>
      </c>
      <c r="AC15" s="9" t="s">
        <v>3</v>
      </c>
      <c r="AD15" s="9" t="s">
        <v>3</v>
      </c>
      <c r="AE15" s="9" t="s">
        <v>3</v>
      </c>
      <c r="AF15" s="9" t="s">
        <v>3</v>
      </c>
      <c r="AG15" s="9"/>
      <c r="AH15" s="1">
        <f t="shared" si="0"/>
        <v>2803955</v>
      </c>
      <c r="AI15" s="3" t="str">
        <f t="shared" si="1"/>
        <v>RAUL</v>
      </c>
      <c r="AJ15" s="9"/>
      <c r="AK15" s="9" t="s">
        <v>1</v>
      </c>
      <c r="AL15" s="9"/>
      <c r="AM15" s="9"/>
      <c r="AN15" s="9"/>
      <c r="AO15" s="9"/>
      <c r="AP15" s="9"/>
      <c r="AQ15" s="9"/>
      <c r="AR15" s="9" t="s">
        <v>1</v>
      </c>
      <c r="AS15" s="9"/>
      <c r="AT15" s="9"/>
      <c r="AU15" s="9"/>
      <c r="AV15" s="9"/>
      <c r="AW15" s="9"/>
      <c r="AX15" s="9" t="s">
        <v>0</v>
      </c>
      <c r="AY15" s="9" t="s">
        <v>1</v>
      </c>
      <c r="AZ15" s="9"/>
      <c r="BA15" s="9"/>
      <c r="BB15" s="9"/>
      <c r="BC15" s="9" t="s">
        <v>2</v>
      </c>
      <c r="BD15" s="9"/>
      <c r="BE15" s="9"/>
      <c r="BF15" s="9" t="s">
        <v>1</v>
      </c>
      <c r="BG15" s="9"/>
      <c r="BH15" s="9" t="s">
        <v>2</v>
      </c>
      <c r="BI15" s="9"/>
      <c r="BJ15" s="9"/>
      <c r="BK15" s="9"/>
      <c r="BL15" s="9"/>
      <c r="BM15" s="9" t="s">
        <v>1</v>
      </c>
      <c r="BN15" s="9"/>
      <c r="BO15" s="1">
        <f t="shared" si="2"/>
        <v>2803955</v>
      </c>
      <c r="BP15" s="3" t="str">
        <f t="shared" si="3"/>
        <v>RAUL</v>
      </c>
      <c r="BQ15" s="9" t="s">
        <v>2</v>
      </c>
      <c r="BR15" s="9"/>
      <c r="BS15" s="9"/>
      <c r="BT15" s="9"/>
      <c r="BU15" s="9"/>
      <c r="BV15" s="9" t="s">
        <v>1</v>
      </c>
      <c r="BW15" s="9"/>
      <c r="BX15" s="9"/>
      <c r="BY15" s="9"/>
      <c r="BZ15" s="9"/>
      <c r="CA15" s="9" t="s">
        <v>2</v>
      </c>
      <c r="CB15" s="9"/>
      <c r="CC15" s="9" t="s">
        <v>1</v>
      </c>
      <c r="CD15" s="9" t="s">
        <v>0</v>
      </c>
      <c r="CE15" s="9"/>
      <c r="CF15" s="9"/>
      <c r="CG15" s="9"/>
      <c r="CH15" s="9"/>
      <c r="CI15" s="9"/>
      <c r="CJ15" s="9" t="s">
        <v>1</v>
      </c>
      <c r="CK15" s="9"/>
      <c r="CL15" s="9"/>
      <c r="CM15" s="9" t="s">
        <v>2</v>
      </c>
      <c r="CN15" s="9"/>
      <c r="CO15" s="9"/>
      <c r="CP15" s="9"/>
      <c r="CQ15" s="9" t="s">
        <v>1</v>
      </c>
      <c r="CR15" s="9" t="s">
        <v>2</v>
      </c>
      <c r="CS15" s="9" t="s">
        <v>2</v>
      </c>
      <c r="CT15" s="9"/>
      <c r="CU15" s="1">
        <f t="shared" si="4"/>
        <v>2803955</v>
      </c>
      <c r="CV15" s="3" t="str">
        <f t="shared" si="5"/>
        <v>RAUL</v>
      </c>
      <c r="CW15" s="9"/>
      <c r="CX15" s="9"/>
      <c r="CY15" s="9"/>
      <c r="CZ15" s="9" t="s">
        <v>1</v>
      </c>
      <c r="DA15" s="9"/>
      <c r="DB15" s="9"/>
      <c r="DC15" s="9"/>
      <c r="DD15" s="9"/>
      <c r="DE15" s="9" t="s">
        <v>0</v>
      </c>
      <c r="DF15" s="9"/>
      <c r="DG15" s="9" t="s">
        <v>1</v>
      </c>
      <c r="DH15" s="9" t="s">
        <v>0</v>
      </c>
      <c r="DI15" s="9"/>
      <c r="DJ15" s="9"/>
      <c r="DK15" s="9"/>
      <c r="DL15" s="9"/>
      <c r="DM15" s="9"/>
      <c r="DN15" s="9" t="s">
        <v>1</v>
      </c>
      <c r="DO15" s="9"/>
      <c r="DP15" s="9"/>
      <c r="DQ15" s="9"/>
      <c r="DR15" s="9" t="s">
        <v>4</v>
      </c>
      <c r="DS15" s="9"/>
      <c r="DT15" s="9"/>
      <c r="DU15" s="9" t="s">
        <v>1</v>
      </c>
      <c r="DV15" s="9"/>
      <c r="DW15" s="9"/>
      <c r="DX15" s="9"/>
      <c r="DY15" s="9"/>
      <c r="DZ15" s="9"/>
      <c r="EA15" s="9" t="s">
        <v>2</v>
      </c>
      <c r="EB15" s="1">
        <f t="shared" si="6"/>
        <v>2803955</v>
      </c>
      <c r="EC15" s="3" t="str">
        <f t="shared" si="7"/>
        <v>RAUL</v>
      </c>
      <c r="ED15" s="9" t="s">
        <v>1</v>
      </c>
      <c r="EE15" s="9"/>
      <c r="EF15" s="9" t="s">
        <v>2</v>
      </c>
      <c r="EG15" s="9"/>
      <c r="EH15" s="9"/>
      <c r="EI15" s="9"/>
      <c r="EJ15" s="9"/>
      <c r="EK15" s="9" t="s">
        <v>1</v>
      </c>
      <c r="EL15" s="5"/>
      <c r="EM15" s="9"/>
      <c r="EN15" s="9"/>
      <c r="EO15" s="9"/>
      <c r="EP15" s="9"/>
      <c r="EQ15" s="9"/>
      <c r="ER15" s="9" t="s">
        <v>1</v>
      </c>
      <c r="ES15" s="9"/>
      <c r="ET15" s="9"/>
      <c r="EU15" s="9"/>
      <c r="EV15" s="9"/>
      <c r="EW15" s="9" t="s">
        <v>2</v>
      </c>
      <c r="EX15" s="9"/>
      <c r="EY15" s="9" t="s">
        <v>1</v>
      </c>
      <c r="EZ15" s="9"/>
      <c r="FA15" s="9"/>
      <c r="FB15" s="9"/>
      <c r="FC15" s="9"/>
      <c r="FD15" s="9"/>
      <c r="FE15" s="9"/>
      <c r="FF15" s="9" t="s">
        <v>1</v>
      </c>
      <c r="FG15" s="9" t="s">
        <v>2</v>
      </c>
      <c r="FH15" s="1">
        <f t="shared" si="8"/>
        <v>2803955</v>
      </c>
      <c r="FI15" s="3" t="str">
        <f t="shared" si="9"/>
        <v>RAUL</v>
      </c>
      <c r="FJ15" s="9"/>
      <c r="FK15" s="9"/>
      <c r="FL15" s="9"/>
      <c r="FM15" s="9"/>
      <c r="FN15" s="9"/>
      <c r="FO15" s="9" t="s">
        <v>1</v>
      </c>
      <c r="FP15" s="9"/>
      <c r="FQ15" s="9" t="s">
        <v>0</v>
      </c>
      <c r="FR15" s="9"/>
      <c r="FS15" s="9"/>
      <c r="FT15" s="9"/>
      <c r="FU15" s="9"/>
      <c r="FV15" s="9" t="s">
        <v>1</v>
      </c>
      <c r="FW15" s="9"/>
      <c r="FX15" s="9"/>
      <c r="FY15" s="9"/>
      <c r="FZ15" s="9"/>
      <c r="GA15" s="9"/>
      <c r="GB15" s="9" t="s">
        <v>2</v>
      </c>
      <c r="GC15" s="9" t="s">
        <v>1</v>
      </c>
      <c r="GD15" s="9"/>
      <c r="GE15" s="9"/>
      <c r="GF15" s="9"/>
      <c r="GG15" s="9">
        <v>-1</v>
      </c>
      <c r="GH15" s="9" t="s">
        <v>0</v>
      </c>
      <c r="GI15" s="9"/>
      <c r="GJ15" s="9" t="s">
        <v>1</v>
      </c>
      <c r="GK15" s="9"/>
      <c r="GL15" s="9"/>
      <c r="GM15" s="9"/>
      <c r="GN15" s="9">
        <v>-1</v>
      </c>
    </row>
    <row r="16" spans="1:196" ht="23">
      <c r="A16" s="6">
        <v>2676872</v>
      </c>
      <c r="B16" s="3" t="s">
        <v>32</v>
      </c>
      <c r="C16" s="9"/>
      <c r="D16" s="9"/>
      <c r="E16" s="9"/>
      <c r="F16" s="9"/>
      <c r="G16" s="9" t="s">
        <v>1</v>
      </c>
      <c r="H16" s="9" t="s">
        <v>2</v>
      </c>
      <c r="I16" s="9"/>
      <c r="J16" s="9"/>
      <c r="K16" s="9"/>
      <c r="L16" s="9"/>
      <c r="M16" s="9"/>
      <c r="N16" s="9" t="s">
        <v>1</v>
      </c>
      <c r="O16" s="9"/>
      <c r="P16" s="9"/>
      <c r="Q16" s="9"/>
      <c r="R16" s="9"/>
      <c r="S16" s="9" t="s">
        <v>2</v>
      </c>
      <c r="T16" s="9"/>
      <c r="U16" s="9" t="s">
        <v>1</v>
      </c>
      <c r="V16" s="9"/>
      <c r="W16" s="9"/>
      <c r="X16" s="9"/>
      <c r="Y16" s="9"/>
      <c r="Z16" s="9"/>
      <c r="AA16" s="9"/>
      <c r="AB16" s="9" t="s">
        <v>1</v>
      </c>
      <c r="AC16" s="9"/>
      <c r="AD16" s="9" t="s">
        <v>2</v>
      </c>
      <c r="AE16" s="9"/>
      <c r="AF16" s="9"/>
      <c r="AG16" s="9"/>
      <c r="AH16" s="1">
        <f t="shared" si="0"/>
        <v>2676872</v>
      </c>
      <c r="AI16" s="3" t="str">
        <f t="shared" si="1"/>
        <v>ARTURO</v>
      </c>
      <c r="AJ16" s="9"/>
      <c r="AK16" s="9" t="s">
        <v>1</v>
      </c>
      <c r="AL16" s="9"/>
      <c r="AM16" s="9"/>
      <c r="AN16" s="9" t="s">
        <v>2</v>
      </c>
      <c r="AO16" s="9"/>
      <c r="AP16" s="9"/>
      <c r="AQ16" s="9"/>
      <c r="AR16" s="9" t="s">
        <v>1</v>
      </c>
      <c r="AS16" s="9"/>
      <c r="AT16" s="9"/>
      <c r="AU16" s="9"/>
      <c r="AV16" s="9"/>
      <c r="AW16" s="9"/>
      <c r="AX16" s="9" t="s">
        <v>0</v>
      </c>
      <c r="AY16" s="9" t="s">
        <v>1</v>
      </c>
      <c r="AZ16" s="9"/>
      <c r="BA16" s="9" t="s">
        <v>2</v>
      </c>
      <c r="BB16" s="9"/>
      <c r="BC16" s="9"/>
      <c r="BD16" s="9"/>
      <c r="BE16" s="9"/>
      <c r="BF16" s="9" t="s">
        <v>1</v>
      </c>
      <c r="BG16" s="9" t="s">
        <v>2</v>
      </c>
      <c r="BH16" s="9"/>
      <c r="BI16" s="9"/>
      <c r="BJ16" s="9"/>
      <c r="BK16" s="9"/>
      <c r="BL16" s="9"/>
      <c r="BM16" s="9" t="s">
        <v>1</v>
      </c>
      <c r="BN16" s="9"/>
      <c r="BO16" s="1">
        <f t="shared" si="2"/>
        <v>2676872</v>
      </c>
      <c r="BP16" s="3" t="str">
        <f t="shared" si="3"/>
        <v>ARTURO</v>
      </c>
      <c r="BQ16" s="9" t="s">
        <v>3</v>
      </c>
      <c r="BR16" s="9" t="s">
        <v>3</v>
      </c>
      <c r="BS16" s="9" t="s">
        <v>3</v>
      </c>
      <c r="BT16" s="9" t="s">
        <v>3</v>
      </c>
      <c r="BU16" s="9" t="s">
        <v>3</v>
      </c>
      <c r="BV16" s="9" t="s">
        <v>3</v>
      </c>
      <c r="BW16" s="9" t="s">
        <v>3</v>
      </c>
      <c r="BX16" s="9" t="s">
        <v>3</v>
      </c>
      <c r="BY16" s="9" t="s">
        <v>3</v>
      </c>
      <c r="BZ16" s="9" t="s">
        <v>3</v>
      </c>
      <c r="CA16" s="9" t="s">
        <v>3</v>
      </c>
      <c r="CB16" s="9" t="s">
        <v>3</v>
      </c>
      <c r="CC16" s="9" t="s">
        <v>3</v>
      </c>
      <c r="CD16" s="9" t="s">
        <v>0</v>
      </c>
      <c r="CE16" s="9" t="s">
        <v>3</v>
      </c>
      <c r="CF16" s="9" t="s">
        <v>3</v>
      </c>
      <c r="CG16" s="9" t="s">
        <v>2</v>
      </c>
      <c r="CH16" s="9"/>
      <c r="CI16" s="9"/>
      <c r="CJ16" s="9" t="s">
        <v>1</v>
      </c>
      <c r="CK16" s="4"/>
      <c r="CL16" s="4" t="s">
        <v>2</v>
      </c>
      <c r="CM16" s="4" t="s">
        <v>2</v>
      </c>
      <c r="CN16" s="4" t="s">
        <v>2</v>
      </c>
      <c r="CO16" s="4"/>
      <c r="CP16" s="4"/>
      <c r="CQ16" s="4" t="s">
        <v>1</v>
      </c>
      <c r="CR16" s="4"/>
      <c r="CS16" s="4" t="s">
        <v>2</v>
      </c>
      <c r="CT16" s="4" t="s">
        <v>2</v>
      </c>
      <c r="CU16" s="1">
        <f t="shared" si="4"/>
        <v>2676872</v>
      </c>
      <c r="CV16" s="3" t="str">
        <f t="shared" si="5"/>
        <v>ARTURO</v>
      </c>
      <c r="CW16" s="4" t="s">
        <v>2</v>
      </c>
      <c r="CX16" s="4"/>
      <c r="CY16" s="4"/>
      <c r="CZ16" s="4" t="s">
        <v>1</v>
      </c>
      <c r="DA16" s="4"/>
      <c r="DB16" s="4" t="s">
        <v>2</v>
      </c>
      <c r="DC16" s="4" t="s">
        <v>2</v>
      </c>
      <c r="DD16" s="4" t="s">
        <v>2</v>
      </c>
      <c r="DE16" s="4" t="s">
        <v>0</v>
      </c>
      <c r="DF16" s="4"/>
      <c r="DG16" s="4" t="s">
        <v>1</v>
      </c>
      <c r="DH16" s="4" t="s">
        <v>0</v>
      </c>
      <c r="DI16" s="4" t="s">
        <v>2</v>
      </c>
      <c r="DJ16" s="4" t="s">
        <v>2</v>
      </c>
      <c r="DK16" s="4" t="s">
        <v>2</v>
      </c>
      <c r="DL16" s="4"/>
      <c r="DM16" s="4"/>
      <c r="DN16" s="4" t="s">
        <v>1</v>
      </c>
      <c r="DO16" s="4"/>
      <c r="DP16" s="4" t="s">
        <v>2</v>
      </c>
      <c r="DQ16" s="4" t="s">
        <v>2</v>
      </c>
      <c r="DR16" s="4" t="s">
        <v>2</v>
      </c>
      <c r="DS16" s="4"/>
      <c r="DT16" s="4"/>
      <c r="DU16" s="4" t="s">
        <v>1</v>
      </c>
      <c r="DV16" s="4"/>
      <c r="DW16" s="4" t="s">
        <v>2</v>
      </c>
      <c r="DX16" s="4" t="s">
        <v>2</v>
      </c>
      <c r="DY16" s="4" t="s">
        <v>2</v>
      </c>
      <c r="DZ16" s="4"/>
      <c r="EA16" s="4"/>
      <c r="EB16" s="1">
        <f t="shared" si="6"/>
        <v>2676872</v>
      </c>
      <c r="EC16" s="3" t="str">
        <f t="shared" si="7"/>
        <v>ARTURO</v>
      </c>
      <c r="ED16" s="9" t="s">
        <v>1</v>
      </c>
      <c r="EE16" s="4"/>
      <c r="EF16" s="4" t="s">
        <v>2</v>
      </c>
      <c r="EG16" s="4" t="s">
        <v>2</v>
      </c>
      <c r="EH16" s="4" t="s">
        <v>2</v>
      </c>
      <c r="EI16" s="4"/>
      <c r="EJ16" s="4"/>
      <c r="EK16" s="4" t="s">
        <v>1</v>
      </c>
      <c r="EL16" s="4"/>
      <c r="EM16" s="4" t="s">
        <v>2</v>
      </c>
      <c r="EN16" s="4" t="s">
        <v>2</v>
      </c>
      <c r="EO16" s="4" t="s">
        <v>2</v>
      </c>
      <c r="EP16" s="4"/>
      <c r="EQ16" s="4"/>
      <c r="ER16" s="4" t="s">
        <v>1</v>
      </c>
      <c r="ES16" s="4"/>
      <c r="ET16" s="4" t="s">
        <v>2</v>
      </c>
      <c r="EU16" s="4" t="s">
        <v>2</v>
      </c>
      <c r="EV16" s="4" t="s">
        <v>2</v>
      </c>
      <c r="EW16" s="9"/>
      <c r="EX16" s="4"/>
      <c r="EY16" s="4" t="s">
        <v>1</v>
      </c>
      <c r="EZ16" s="4"/>
      <c r="FA16" s="4" t="s">
        <v>2</v>
      </c>
      <c r="FB16" s="4" t="s">
        <v>2</v>
      </c>
      <c r="FC16" s="4" t="s">
        <v>2</v>
      </c>
      <c r="FD16" s="4"/>
      <c r="FE16" s="4"/>
      <c r="FF16" s="4" t="s">
        <v>1</v>
      </c>
      <c r="FG16" s="4"/>
      <c r="FH16" s="1">
        <f t="shared" si="8"/>
        <v>2676872</v>
      </c>
      <c r="FI16" s="3" t="str">
        <f t="shared" si="9"/>
        <v>ARTURO</v>
      </c>
      <c r="FJ16" s="4" t="s">
        <v>2</v>
      </c>
      <c r="FK16" s="4" t="s">
        <v>2</v>
      </c>
      <c r="FL16" s="4" t="s">
        <v>2</v>
      </c>
      <c r="FM16" s="4"/>
      <c r="FN16" s="4"/>
      <c r="FO16" s="4" t="s">
        <v>1</v>
      </c>
      <c r="FP16" s="4"/>
      <c r="FQ16" s="4" t="s">
        <v>0</v>
      </c>
      <c r="FR16" s="4" t="s">
        <v>2</v>
      </c>
      <c r="FS16" s="4" t="s">
        <v>2</v>
      </c>
      <c r="FT16" s="4"/>
      <c r="FU16" s="4"/>
      <c r="FV16" s="4" t="s">
        <v>1</v>
      </c>
      <c r="FW16" s="4"/>
      <c r="FX16" s="4" t="s">
        <v>2</v>
      </c>
      <c r="FY16" s="4" t="s">
        <v>2</v>
      </c>
      <c r="FZ16" s="4" t="s">
        <v>2</v>
      </c>
      <c r="GA16" s="4"/>
      <c r="GB16" s="4"/>
      <c r="GC16" s="4" t="s">
        <v>1</v>
      </c>
      <c r="GD16" s="4"/>
      <c r="GE16" s="4" t="s">
        <v>2</v>
      </c>
      <c r="GF16" s="4" t="s">
        <v>2</v>
      </c>
      <c r="GG16" s="4" t="s">
        <v>2</v>
      </c>
      <c r="GH16" s="4" t="s">
        <v>0</v>
      </c>
      <c r="GI16" s="4"/>
      <c r="GJ16" s="4" t="s">
        <v>1</v>
      </c>
      <c r="GK16" s="4"/>
      <c r="GL16" s="4" t="s">
        <v>2</v>
      </c>
      <c r="GM16" s="4" t="s">
        <v>2</v>
      </c>
      <c r="GN16" s="4" t="s">
        <v>2</v>
      </c>
    </row>
    <row r="17" spans="1:196" ht="23">
      <c r="A17" s="11">
        <v>2858383</v>
      </c>
      <c r="B17" s="12" t="s">
        <v>33</v>
      </c>
      <c r="C17" s="9"/>
      <c r="D17" s="9"/>
      <c r="E17" s="9"/>
      <c r="F17" s="9"/>
      <c r="G17" s="9" t="s">
        <v>1</v>
      </c>
      <c r="H17" s="9" t="s">
        <v>2</v>
      </c>
      <c r="I17" s="9"/>
      <c r="J17" s="9"/>
      <c r="K17" s="9"/>
      <c r="L17" s="9"/>
      <c r="M17" s="9"/>
      <c r="N17" s="9" t="s">
        <v>1</v>
      </c>
      <c r="O17" s="9"/>
      <c r="P17" s="9" t="s">
        <v>2</v>
      </c>
      <c r="Q17" s="9"/>
      <c r="R17" s="9"/>
      <c r="S17" s="9"/>
      <c r="T17" s="9"/>
      <c r="U17" s="9" t="s">
        <v>1</v>
      </c>
      <c r="V17" s="9"/>
      <c r="W17" s="9"/>
      <c r="X17" s="9" t="s">
        <v>2</v>
      </c>
      <c r="Y17" s="9"/>
      <c r="Z17" s="9"/>
      <c r="AA17" s="9"/>
      <c r="AB17" s="9" t="s">
        <v>1</v>
      </c>
      <c r="AC17" s="9"/>
      <c r="AD17" s="9"/>
      <c r="AE17" s="9"/>
      <c r="AF17" s="9"/>
      <c r="AG17" s="9" t="s">
        <v>2</v>
      </c>
      <c r="AH17" s="1">
        <f t="shared" si="0"/>
        <v>2858383</v>
      </c>
      <c r="AI17" s="3" t="str">
        <f t="shared" si="1"/>
        <v>CARLES</v>
      </c>
      <c r="AJ17" s="9"/>
      <c r="AK17" s="9" t="s">
        <v>1</v>
      </c>
      <c r="AL17" s="9"/>
      <c r="AM17" s="9" t="s">
        <v>2</v>
      </c>
      <c r="AN17" s="9"/>
      <c r="AO17" s="9"/>
      <c r="AP17" s="9"/>
      <c r="AQ17" s="9"/>
      <c r="AR17" s="9" t="s">
        <v>1</v>
      </c>
      <c r="AS17" s="9"/>
      <c r="AT17" s="9"/>
      <c r="AU17" s="9"/>
      <c r="AV17" s="9"/>
      <c r="AW17" s="9"/>
      <c r="AX17" s="9" t="s">
        <v>0</v>
      </c>
      <c r="AY17" s="9" t="s">
        <v>1</v>
      </c>
      <c r="AZ17" s="9"/>
      <c r="BA17" s="9"/>
      <c r="BB17" s="9"/>
      <c r="BC17" s="9" t="s">
        <v>2</v>
      </c>
      <c r="BD17" s="9"/>
      <c r="BE17" s="9"/>
      <c r="BF17" s="9" t="s">
        <v>1</v>
      </c>
      <c r="BG17" s="9" t="s">
        <v>7</v>
      </c>
      <c r="BH17" s="9"/>
      <c r="BI17" s="9"/>
      <c r="BJ17" s="9"/>
      <c r="BK17" s="9"/>
      <c r="BL17" s="9" t="s">
        <v>2</v>
      </c>
      <c r="BM17" s="9" t="s">
        <v>1</v>
      </c>
      <c r="BN17" s="9"/>
      <c r="BO17" s="1">
        <f t="shared" si="2"/>
        <v>2858383</v>
      </c>
      <c r="BP17" s="3" t="str">
        <f t="shared" si="3"/>
        <v>CARLES</v>
      </c>
      <c r="BQ17" s="9"/>
      <c r="BR17" s="9"/>
      <c r="BS17" s="9" t="s">
        <v>2</v>
      </c>
      <c r="BT17" s="9"/>
      <c r="BU17" s="9"/>
      <c r="BV17" s="9" t="s">
        <v>1</v>
      </c>
      <c r="BW17" s="9"/>
      <c r="BX17" s="9"/>
      <c r="BY17" s="9"/>
      <c r="BZ17" s="9"/>
      <c r="CA17" s="9"/>
      <c r="CB17" s="9"/>
      <c r="CC17" s="9" t="s">
        <v>1</v>
      </c>
      <c r="CD17" s="9" t="s">
        <v>0</v>
      </c>
      <c r="CE17" s="9"/>
      <c r="CF17" s="9"/>
      <c r="CG17" s="9"/>
      <c r="CH17" s="9"/>
      <c r="CI17" s="9"/>
      <c r="CJ17" s="9" t="s">
        <v>1</v>
      </c>
      <c r="CK17" s="9"/>
      <c r="CL17" s="9"/>
      <c r="CM17" s="9" t="s">
        <v>2</v>
      </c>
      <c r="CN17" s="9"/>
      <c r="CO17" s="9"/>
      <c r="CP17" s="9"/>
      <c r="CQ17" s="9" t="s">
        <v>1</v>
      </c>
      <c r="CR17" s="9" t="s">
        <v>2</v>
      </c>
      <c r="CS17" s="9"/>
      <c r="CT17" s="9"/>
      <c r="CU17" s="1">
        <f t="shared" si="4"/>
        <v>2858383</v>
      </c>
      <c r="CV17" s="3" t="str">
        <f t="shared" si="5"/>
        <v>CARLES</v>
      </c>
      <c r="CW17" s="9"/>
      <c r="CX17" s="9"/>
      <c r="CY17" s="9"/>
      <c r="CZ17" s="9" t="s">
        <v>1</v>
      </c>
      <c r="DA17" s="9"/>
      <c r="DB17" s="9"/>
      <c r="DC17" s="9"/>
      <c r="DD17" s="9"/>
      <c r="DE17" s="9" t="s">
        <v>0</v>
      </c>
      <c r="DF17" s="9"/>
      <c r="DG17" s="9" t="s">
        <v>1</v>
      </c>
      <c r="DH17" s="9" t="s">
        <v>0</v>
      </c>
      <c r="DI17" s="9"/>
      <c r="DJ17" s="9"/>
      <c r="DK17" s="9"/>
      <c r="DL17" s="9"/>
      <c r="DM17" s="9"/>
      <c r="DN17" s="9" t="s">
        <v>1</v>
      </c>
      <c r="DO17" s="9"/>
      <c r="DP17" s="9"/>
      <c r="DQ17" s="9"/>
      <c r="DR17" s="9"/>
      <c r="DS17" s="9" t="s">
        <v>2</v>
      </c>
      <c r="DT17" s="9"/>
      <c r="DU17" s="9" t="s">
        <v>1</v>
      </c>
      <c r="DV17" s="9"/>
      <c r="DW17" s="9"/>
      <c r="DX17" s="9"/>
      <c r="DY17" s="9"/>
      <c r="DZ17" s="9"/>
      <c r="EA17" s="9" t="s">
        <v>2</v>
      </c>
      <c r="EB17" s="1">
        <f t="shared" si="6"/>
        <v>2858383</v>
      </c>
      <c r="EC17" s="3" t="str">
        <f t="shared" si="7"/>
        <v>CARLES</v>
      </c>
      <c r="ED17" s="9" t="s">
        <v>1</v>
      </c>
      <c r="EE17" s="9" t="s">
        <v>2</v>
      </c>
      <c r="EF17" s="9"/>
      <c r="EG17" s="9"/>
      <c r="EH17" s="9"/>
      <c r="EI17" s="9"/>
      <c r="EJ17" s="9"/>
      <c r="EK17" s="9" t="s">
        <v>1</v>
      </c>
      <c r="EL17" s="9"/>
      <c r="EM17" s="9"/>
      <c r="EN17" s="9"/>
      <c r="EO17" s="9" t="s">
        <v>2</v>
      </c>
      <c r="EP17" s="9"/>
      <c r="EQ17" s="9"/>
      <c r="ER17" s="9" t="s">
        <v>1</v>
      </c>
      <c r="ES17" s="9"/>
      <c r="ET17" s="9"/>
      <c r="EU17" s="9"/>
      <c r="EV17" s="9"/>
      <c r="EW17" s="9"/>
      <c r="EX17" s="9" t="s">
        <v>2</v>
      </c>
      <c r="EY17" s="9" t="s">
        <v>1</v>
      </c>
      <c r="EZ17" s="9"/>
      <c r="FA17" s="9"/>
      <c r="FB17" s="9" t="s">
        <v>4</v>
      </c>
      <c r="FC17" s="9"/>
      <c r="FD17" s="9"/>
      <c r="FE17" s="9"/>
      <c r="FF17" s="9" t="s">
        <v>1</v>
      </c>
      <c r="FG17" s="9"/>
      <c r="FH17" s="1">
        <f t="shared" si="8"/>
        <v>2858383</v>
      </c>
      <c r="FI17" s="3" t="str">
        <f t="shared" si="9"/>
        <v>CARLES</v>
      </c>
      <c r="FJ17" s="9"/>
      <c r="FK17" s="9"/>
      <c r="FL17" s="9"/>
      <c r="FM17" s="9"/>
      <c r="FN17" s="9" t="s">
        <v>2</v>
      </c>
      <c r="FO17" s="9" t="s">
        <v>1</v>
      </c>
      <c r="FP17" s="9"/>
      <c r="FQ17" s="9" t="s">
        <v>0</v>
      </c>
      <c r="FR17" s="9"/>
      <c r="FS17" s="9"/>
      <c r="FT17" s="9"/>
      <c r="FU17" s="9"/>
      <c r="FV17" s="9" t="s">
        <v>1</v>
      </c>
      <c r="FW17" s="9"/>
      <c r="FX17" s="9"/>
      <c r="FY17" s="9" t="s">
        <v>3</v>
      </c>
      <c r="FZ17" s="9" t="s">
        <v>3</v>
      </c>
      <c r="GA17" s="9" t="s">
        <v>3</v>
      </c>
      <c r="GB17" s="9" t="s">
        <v>3</v>
      </c>
      <c r="GC17" s="9" t="s">
        <v>3</v>
      </c>
      <c r="GD17" s="9" t="s">
        <v>3</v>
      </c>
      <c r="GE17" s="9" t="s">
        <v>3</v>
      </c>
      <c r="GF17" s="9" t="s">
        <v>3</v>
      </c>
      <c r="GG17" s="9" t="s">
        <v>3</v>
      </c>
      <c r="GH17" s="9" t="s">
        <v>0</v>
      </c>
      <c r="GI17" s="9" t="s">
        <v>3</v>
      </c>
      <c r="GJ17" s="9" t="s">
        <v>3</v>
      </c>
      <c r="GK17" s="9" t="s">
        <v>3</v>
      </c>
      <c r="GL17" s="9" t="s">
        <v>3</v>
      </c>
      <c r="GM17" s="9" t="s">
        <v>3</v>
      </c>
      <c r="GN17" s="9" t="s">
        <v>3</v>
      </c>
    </row>
  </sheetData>
  <mergeCells count="6">
    <mergeCell ref="FH3:FI4"/>
    <mergeCell ref="A3:B4"/>
    <mergeCell ref="AH3:AI4"/>
    <mergeCell ref="BO3:BP4"/>
    <mergeCell ref="CU3:CV4"/>
    <mergeCell ref="EB3:EC4"/>
  </mergeCells>
  <conditionalFormatting sqref="A5:A9 A11:A17 BO10:BP10 CU10:CV10 EB10:EC10 FH10:FI10 C10:AI10">
    <cfRule type="cellIs" dxfId="17" priority="17" operator="equal">
      <formula>"F"</formula>
    </cfRule>
    <cfRule type="cellIs" dxfId="16" priority="18" operator="equal">
      <formula>"D"</formula>
    </cfRule>
  </conditionalFormatting>
  <conditionalFormatting sqref="A5:A17 C5:GN17">
    <cfRule type="cellIs" dxfId="15" priority="15" operator="equal">
      <formula>"D"</formula>
    </cfRule>
    <cfRule type="cellIs" dxfId="14" priority="16" operator="equal">
      <formula>"F"</formula>
    </cfRule>
  </conditionalFormatting>
  <conditionalFormatting sqref="B5:B9 B11:B17">
    <cfRule type="cellIs" dxfId="13" priority="13" operator="equal">
      <formula>"F"</formula>
    </cfRule>
    <cfRule type="cellIs" dxfId="12" priority="14" operator="equal">
      <formula>"D"</formula>
    </cfRule>
  </conditionalFormatting>
  <conditionalFormatting sqref="B10">
    <cfRule type="cellIs" dxfId="11" priority="11" operator="equal">
      <formula>"D"</formula>
    </cfRule>
    <cfRule type="cellIs" dxfId="10" priority="12" operator="equal">
      <formula>"F"</formula>
    </cfRule>
  </conditionalFormatting>
  <conditionalFormatting sqref="B5:B17">
    <cfRule type="cellIs" dxfId="9" priority="9" operator="equal">
      <formula>"F"</formula>
    </cfRule>
    <cfRule type="cellIs" dxfId="8" priority="10" operator="equal">
      <formula>"D"</formula>
    </cfRule>
  </conditionalFormatting>
  <conditionalFormatting sqref="C3:GN4">
    <cfRule type="cellIs" dxfId="7" priority="7" operator="equal">
      <formula>"F"</formula>
    </cfRule>
    <cfRule type="cellIs" dxfId="6" priority="8" operator="equal">
      <formula>"D"</formula>
    </cfRule>
  </conditionalFormatting>
  <conditionalFormatting sqref="C3:GN4">
    <cfRule type="cellIs" dxfId="5" priority="5" operator="equal">
      <formula>"D"</formula>
    </cfRule>
    <cfRule type="cellIs" dxfId="4" priority="6" operator="equal">
      <formula>"F"</formula>
    </cfRule>
  </conditionalFormatting>
  <conditionalFormatting sqref="A3:B4">
    <cfRule type="cellIs" dxfId="3" priority="3" operator="equal">
      <formula>"F"</formula>
    </cfRule>
    <cfRule type="cellIs" dxfId="2" priority="4" operator="equal">
      <formula>"D"</formula>
    </cfRule>
  </conditionalFormatting>
  <conditionalFormatting sqref="A3:B4">
    <cfRule type="cellIs" dxfId="1" priority="1" operator="equal">
      <formula>"D"</formula>
    </cfRule>
    <cfRule type="cellIs" dxfId="0" priority="2" operator="equal">
      <formula>"F"</formula>
    </cfRule>
  </conditionalFormatting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 enableFormatConditionsCalculation="0"/>
  <dimension ref="A1:HU17"/>
  <sheetViews>
    <sheetView showGridLines="0" tabSelected="1" topLeftCell="Y1" workbookViewId="0">
      <selection activeCell="AB5" sqref="AB5"/>
    </sheetView>
  </sheetViews>
  <sheetFormatPr baseColWidth="10" defaultRowHeight="14" x14ac:dyDescent="0"/>
  <cols>
    <col min="2" max="2" width="30.83203125" customWidth="1"/>
    <col min="13" max="13" width="22.83203125" style="85" bestFit="1" customWidth="1"/>
  </cols>
  <sheetData>
    <row r="1" spans="1:229" s="48" customFormat="1" ht="14.25" customHeight="1">
      <c r="A1" s="42">
        <v>2020</v>
      </c>
      <c r="B1" s="43" t="s">
        <v>40</v>
      </c>
      <c r="C1" s="44"/>
      <c r="D1" s="98" t="s">
        <v>41</v>
      </c>
      <c r="E1" s="99"/>
      <c r="F1" s="99"/>
      <c r="G1" s="99"/>
      <c r="H1" s="99"/>
      <c r="I1" s="99"/>
      <c r="J1" s="100"/>
      <c r="K1" s="45"/>
      <c r="L1" s="46"/>
      <c r="M1" s="43" t="s">
        <v>40</v>
      </c>
      <c r="N1" s="44"/>
      <c r="O1" s="98" t="s">
        <v>42</v>
      </c>
      <c r="P1" s="99"/>
      <c r="Q1" s="99"/>
      <c r="R1" s="99"/>
      <c r="S1" s="99"/>
      <c r="T1" s="99"/>
      <c r="U1" s="100"/>
      <c r="V1" s="47"/>
      <c r="W1" s="45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50"/>
      <c r="AZ1" s="50"/>
      <c r="BA1" s="50"/>
      <c r="BB1" s="50"/>
      <c r="BC1" s="50"/>
      <c r="BD1" s="50"/>
      <c r="BE1" s="50"/>
      <c r="BF1" s="50"/>
      <c r="BG1" s="49"/>
      <c r="BH1" s="50"/>
      <c r="BI1" s="50"/>
      <c r="BJ1" s="50"/>
      <c r="BK1" s="50"/>
      <c r="BL1" s="50"/>
      <c r="BM1" s="50"/>
      <c r="BN1" s="49"/>
      <c r="BO1" s="50"/>
      <c r="BP1" s="50"/>
      <c r="BQ1" s="50"/>
      <c r="BR1" s="50"/>
      <c r="BS1" s="50"/>
      <c r="BT1" s="50"/>
      <c r="BU1" s="49"/>
      <c r="BV1" s="50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</row>
    <row r="2" spans="1:229" s="48" customFormat="1" ht="12.75" customHeight="1" thickBot="1">
      <c r="A2" s="42">
        <v>960</v>
      </c>
      <c r="B2" s="52"/>
      <c r="C2" s="53" t="s">
        <v>43</v>
      </c>
      <c r="D2" s="101"/>
      <c r="E2" s="102"/>
      <c r="F2" s="102"/>
      <c r="G2" s="102"/>
      <c r="H2" s="102"/>
      <c r="I2" s="102"/>
      <c r="J2" s="103"/>
      <c r="K2" s="45"/>
      <c r="L2" s="42">
        <v>960</v>
      </c>
      <c r="M2" s="52"/>
      <c r="N2" s="53" t="s">
        <v>43</v>
      </c>
      <c r="O2" s="101"/>
      <c r="P2" s="102"/>
      <c r="Q2" s="102"/>
      <c r="R2" s="102"/>
      <c r="S2" s="102"/>
      <c r="T2" s="102"/>
      <c r="U2" s="103"/>
      <c r="V2" s="47"/>
      <c r="W2" s="45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</row>
    <row r="3" spans="1:229" s="48" customFormat="1" ht="17.25" customHeight="1" thickBot="1">
      <c r="A3" s="55" t="s">
        <v>44</v>
      </c>
      <c r="B3" s="56" t="s">
        <v>45</v>
      </c>
      <c r="C3" s="57">
        <v>2020</v>
      </c>
      <c r="D3" s="104"/>
      <c r="E3" s="105"/>
      <c r="F3" s="105"/>
      <c r="G3" s="105"/>
      <c r="H3" s="105"/>
      <c r="I3" s="105"/>
      <c r="J3" s="106"/>
      <c r="K3" s="45"/>
      <c r="L3" s="55" t="s">
        <v>44</v>
      </c>
      <c r="M3" s="56" t="s">
        <v>45</v>
      </c>
      <c r="N3" s="57">
        <v>2020</v>
      </c>
      <c r="O3" s="104"/>
      <c r="P3" s="105"/>
      <c r="Q3" s="105"/>
      <c r="R3" s="105"/>
      <c r="S3" s="105"/>
      <c r="T3" s="105"/>
      <c r="U3" s="106"/>
      <c r="V3" s="47"/>
      <c r="W3" s="45"/>
      <c r="AB3" s="58">
        <v>43843</v>
      </c>
      <c r="AC3" s="58">
        <v>43850</v>
      </c>
      <c r="AD3" s="58">
        <v>43857</v>
      </c>
      <c r="AE3" s="58">
        <v>43499</v>
      </c>
      <c r="AF3" s="58">
        <v>43506</v>
      </c>
      <c r="AG3" s="58">
        <v>43513</v>
      </c>
      <c r="AH3" s="58">
        <v>43520</v>
      </c>
      <c r="AI3" s="58">
        <v>43526</v>
      </c>
      <c r="AJ3" s="58">
        <v>43899</v>
      </c>
      <c r="AK3" s="58">
        <v>43906</v>
      </c>
      <c r="AL3" s="58">
        <v>43913</v>
      </c>
      <c r="AM3" s="58">
        <v>43554</v>
      </c>
      <c r="AN3" s="58">
        <v>43927</v>
      </c>
      <c r="AO3" s="58">
        <v>43948</v>
      </c>
      <c r="AP3" s="58">
        <v>43955</v>
      </c>
      <c r="AQ3" s="58">
        <v>43962</v>
      </c>
      <c r="AR3" s="58">
        <v>43969</v>
      </c>
      <c r="AS3" s="58">
        <v>43976</v>
      </c>
      <c r="AT3" s="58">
        <v>43983</v>
      </c>
      <c r="AU3" s="58">
        <v>43990</v>
      </c>
      <c r="AV3" s="58">
        <v>43997</v>
      </c>
      <c r="AW3" s="58">
        <v>44004</v>
      </c>
      <c r="AX3" s="58">
        <v>44011</v>
      </c>
      <c r="AY3" s="59">
        <v>44018</v>
      </c>
      <c r="AZ3" s="59">
        <v>44025</v>
      </c>
      <c r="BA3" s="59">
        <v>43666</v>
      </c>
      <c r="BB3" s="59">
        <v>44039</v>
      </c>
      <c r="BC3" s="60">
        <v>44046</v>
      </c>
      <c r="BD3" s="60">
        <v>43687</v>
      </c>
      <c r="BE3" s="60">
        <v>44060</v>
      </c>
      <c r="BF3" s="60">
        <v>44067</v>
      </c>
      <c r="BG3" s="60">
        <v>44074</v>
      </c>
      <c r="BH3" s="59">
        <v>44081</v>
      </c>
      <c r="BI3" s="59">
        <v>44095</v>
      </c>
      <c r="BJ3" s="59">
        <v>44102</v>
      </c>
      <c r="BK3" s="59">
        <v>43743</v>
      </c>
      <c r="BL3" s="59">
        <v>43757</v>
      </c>
      <c r="BM3" s="59">
        <v>43764</v>
      </c>
      <c r="BN3" s="59">
        <v>44137</v>
      </c>
      <c r="BO3" s="59">
        <v>44144</v>
      </c>
      <c r="BP3" s="59">
        <v>44151</v>
      </c>
      <c r="BQ3" s="59">
        <v>44158</v>
      </c>
      <c r="BR3" s="59">
        <v>43799</v>
      </c>
      <c r="BS3" s="59">
        <v>44172</v>
      </c>
      <c r="BT3" s="59">
        <v>44179</v>
      </c>
      <c r="BU3" s="59">
        <v>44186</v>
      </c>
      <c r="BV3" s="59">
        <v>44193</v>
      </c>
      <c r="BW3" s="61"/>
      <c r="BX3" s="62">
        <v>43469</v>
      </c>
      <c r="BY3" s="62">
        <v>43476</v>
      </c>
      <c r="BZ3" s="62">
        <v>43483</v>
      </c>
      <c r="CA3" s="62">
        <v>43855</v>
      </c>
      <c r="CB3" s="62">
        <v>43862</v>
      </c>
      <c r="CC3" s="62">
        <v>43869</v>
      </c>
      <c r="CD3" s="62">
        <v>43876</v>
      </c>
      <c r="CE3" s="62">
        <v>43883</v>
      </c>
      <c r="CF3" s="62">
        <v>43890</v>
      </c>
      <c r="CG3" s="62">
        <v>43897</v>
      </c>
      <c r="CH3" s="62">
        <v>43904</v>
      </c>
      <c r="CI3" s="62">
        <v>43545</v>
      </c>
      <c r="CJ3" s="62">
        <v>43918</v>
      </c>
      <c r="CK3" s="62">
        <v>43925</v>
      </c>
      <c r="CL3" s="62">
        <v>43566</v>
      </c>
      <c r="CM3" s="62">
        <v>43573</v>
      </c>
      <c r="CN3" s="62">
        <v>43946</v>
      </c>
      <c r="CO3" s="62">
        <v>43587</v>
      </c>
      <c r="CP3" s="62">
        <v>43960</v>
      </c>
      <c r="CQ3" s="62">
        <v>43967</v>
      </c>
      <c r="CR3" s="62">
        <v>43974</v>
      </c>
      <c r="CS3" s="62">
        <v>43981</v>
      </c>
      <c r="CT3" s="62">
        <v>43988</v>
      </c>
      <c r="CU3" s="62">
        <v>43995</v>
      </c>
      <c r="CV3" s="62">
        <v>44002</v>
      </c>
      <c r="CW3" s="62">
        <v>43643</v>
      </c>
      <c r="CX3" s="63">
        <v>44016</v>
      </c>
      <c r="CY3" s="63">
        <v>44023</v>
      </c>
      <c r="CZ3" s="63">
        <v>44030</v>
      </c>
      <c r="DA3" s="63">
        <v>44037</v>
      </c>
      <c r="DB3" s="64">
        <v>44044</v>
      </c>
      <c r="DC3" s="64">
        <v>44051</v>
      </c>
      <c r="DD3" s="64">
        <v>44065</v>
      </c>
      <c r="DE3" s="64">
        <v>44072</v>
      </c>
      <c r="DF3" s="63">
        <v>44079</v>
      </c>
      <c r="DG3" s="63">
        <v>44086</v>
      </c>
      <c r="DH3" s="63">
        <v>44093</v>
      </c>
      <c r="DI3" s="63">
        <v>44100</v>
      </c>
      <c r="DJ3" s="62">
        <v>44107</v>
      </c>
      <c r="DK3" s="62">
        <v>43748</v>
      </c>
      <c r="DL3" s="62">
        <v>43755</v>
      </c>
      <c r="DM3" s="63">
        <v>44128</v>
      </c>
      <c r="DN3" s="63">
        <v>44135</v>
      </c>
      <c r="DO3" s="63">
        <v>44142</v>
      </c>
      <c r="DP3" s="63">
        <v>44149</v>
      </c>
      <c r="DQ3" s="63">
        <v>44156</v>
      </c>
      <c r="DR3" s="63">
        <v>44163</v>
      </c>
      <c r="DS3" s="63">
        <v>43804</v>
      </c>
      <c r="DT3" s="63">
        <v>43811</v>
      </c>
      <c r="DU3" s="63">
        <v>43818</v>
      </c>
      <c r="DV3" s="63">
        <v>43825</v>
      </c>
      <c r="DW3" s="61"/>
      <c r="DX3" s="61"/>
      <c r="DY3" s="61"/>
      <c r="DZ3" s="61"/>
      <c r="EA3" s="58">
        <v>43843</v>
      </c>
      <c r="EB3" s="58">
        <v>43850</v>
      </c>
      <c r="EC3" s="58">
        <v>43857</v>
      </c>
      <c r="ED3" s="58">
        <v>43499</v>
      </c>
      <c r="EE3" s="58">
        <v>43506</v>
      </c>
      <c r="EF3" s="58">
        <v>43513</v>
      </c>
      <c r="EG3" s="58">
        <v>43520</v>
      </c>
      <c r="EH3" s="58">
        <v>43526</v>
      </c>
      <c r="EI3" s="58">
        <v>43899</v>
      </c>
      <c r="EJ3" s="58">
        <v>43906</v>
      </c>
      <c r="EK3" s="58">
        <v>43913</v>
      </c>
      <c r="EL3" s="58">
        <v>43554</v>
      </c>
      <c r="EM3" s="58">
        <v>43927</v>
      </c>
      <c r="EN3" s="58">
        <v>43948</v>
      </c>
      <c r="EO3" s="58">
        <v>43955</v>
      </c>
      <c r="EP3" s="58">
        <v>43962</v>
      </c>
      <c r="EQ3" s="58">
        <v>43969</v>
      </c>
      <c r="ER3" s="58">
        <v>43976</v>
      </c>
      <c r="ES3" s="58">
        <v>43983</v>
      </c>
      <c r="ET3" s="58">
        <v>43990</v>
      </c>
      <c r="EU3" s="58">
        <v>43997</v>
      </c>
      <c r="EV3" s="58">
        <v>44004</v>
      </c>
      <c r="EW3" s="58">
        <v>44011</v>
      </c>
      <c r="EX3" s="59">
        <v>44018</v>
      </c>
      <c r="EY3" s="59">
        <v>44025</v>
      </c>
      <c r="EZ3" s="59">
        <v>43666</v>
      </c>
      <c r="FA3" s="59">
        <v>44039</v>
      </c>
      <c r="FB3" s="60">
        <v>44046</v>
      </c>
      <c r="FC3" s="60">
        <v>43687</v>
      </c>
      <c r="FD3" s="60">
        <v>44060</v>
      </c>
      <c r="FE3" s="60">
        <v>44067</v>
      </c>
      <c r="FF3" s="60">
        <v>44074</v>
      </c>
      <c r="FG3" s="59">
        <v>44081</v>
      </c>
      <c r="FH3" s="59">
        <v>44095</v>
      </c>
      <c r="FI3" s="59">
        <v>44102</v>
      </c>
      <c r="FJ3" s="59">
        <v>43743</v>
      </c>
      <c r="FK3" s="59">
        <v>43757</v>
      </c>
      <c r="FL3" s="59">
        <v>43764</v>
      </c>
      <c r="FM3" s="59">
        <v>44137</v>
      </c>
      <c r="FN3" s="59">
        <v>44144</v>
      </c>
      <c r="FO3" s="59">
        <v>44151</v>
      </c>
      <c r="FP3" s="59">
        <v>44158</v>
      </c>
      <c r="FQ3" s="59">
        <v>43799</v>
      </c>
      <c r="FR3" s="59">
        <v>44172</v>
      </c>
      <c r="FS3" s="59">
        <v>44179</v>
      </c>
      <c r="FT3" s="59">
        <v>44186</v>
      </c>
      <c r="FU3" s="59">
        <v>44193</v>
      </c>
      <c r="FV3" s="61"/>
      <c r="FW3" s="62">
        <v>43469</v>
      </c>
      <c r="FX3" s="62">
        <v>43476</v>
      </c>
      <c r="FY3" s="62">
        <v>43483</v>
      </c>
      <c r="FZ3" s="62">
        <v>43855</v>
      </c>
      <c r="GA3" s="62">
        <v>43862</v>
      </c>
      <c r="GB3" s="62">
        <v>43869</v>
      </c>
      <c r="GC3" s="62">
        <v>43876</v>
      </c>
      <c r="GD3" s="62">
        <v>43883</v>
      </c>
      <c r="GE3" s="62">
        <v>43890</v>
      </c>
      <c r="GF3" s="62">
        <v>43897</v>
      </c>
      <c r="GG3" s="62">
        <v>43904</v>
      </c>
      <c r="GH3" s="62">
        <v>43545</v>
      </c>
      <c r="GI3" s="62">
        <v>43918</v>
      </c>
      <c r="GJ3" s="62">
        <v>43925</v>
      </c>
      <c r="GK3" s="62">
        <v>43566</v>
      </c>
      <c r="GL3" s="62">
        <v>43573</v>
      </c>
      <c r="GM3" s="62">
        <v>43946</v>
      </c>
      <c r="GN3" s="62">
        <v>43587</v>
      </c>
      <c r="GO3" s="62">
        <v>43960</v>
      </c>
      <c r="GP3" s="62">
        <v>43967</v>
      </c>
      <c r="GQ3" s="62">
        <v>43974</v>
      </c>
      <c r="GR3" s="62">
        <v>43981</v>
      </c>
      <c r="GS3" s="62">
        <v>43988</v>
      </c>
      <c r="GT3" s="62">
        <v>43995</v>
      </c>
      <c r="GU3" s="62">
        <v>44002</v>
      </c>
      <c r="GV3" s="62">
        <v>43643</v>
      </c>
      <c r="GW3" s="63">
        <v>44016</v>
      </c>
      <c r="GX3" s="63">
        <v>44023</v>
      </c>
      <c r="GY3" s="63">
        <v>44030</v>
      </c>
      <c r="GZ3" s="63">
        <v>44037</v>
      </c>
      <c r="HA3" s="64">
        <v>44044</v>
      </c>
      <c r="HB3" s="64">
        <v>44051</v>
      </c>
      <c r="HC3" s="64">
        <v>44065</v>
      </c>
      <c r="HD3" s="64">
        <v>44072</v>
      </c>
      <c r="HE3" s="63">
        <v>44079</v>
      </c>
      <c r="HF3" s="63">
        <v>44086</v>
      </c>
      <c r="HG3" s="63">
        <v>44093</v>
      </c>
      <c r="HH3" s="63">
        <v>44100</v>
      </c>
      <c r="HI3" s="62">
        <v>44107</v>
      </c>
      <c r="HJ3" s="62">
        <v>43748</v>
      </c>
      <c r="HK3" s="62">
        <v>43755</v>
      </c>
      <c r="HL3" s="63">
        <v>44128</v>
      </c>
      <c r="HM3" s="63">
        <v>44135</v>
      </c>
      <c r="HN3" s="63">
        <v>44142</v>
      </c>
      <c r="HO3" s="63">
        <v>44149</v>
      </c>
      <c r="HP3" s="63">
        <v>44156</v>
      </c>
      <c r="HQ3" s="63">
        <v>44163</v>
      </c>
      <c r="HR3" s="63">
        <v>43804</v>
      </c>
      <c r="HS3" s="63">
        <v>43811</v>
      </c>
      <c r="HT3" s="63">
        <v>43818</v>
      </c>
      <c r="HU3" s="63">
        <v>43825</v>
      </c>
    </row>
    <row r="4" spans="1:229" s="48" customFormat="1" ht="12.75" customHeight="1" thickBot="1">
      <c r="A4" s="65" t="s">
        <v>19</v>
      </c>
      <c r="B4" s="66" t="s">
        <v>19</v>
      </c>
      <c r="C4" s="67"/>
      <c r="D4" s="107"/>
      <c r="E4" s="108"/>
      <c r="F4" s="108"/>
      <c r="G4" s="108"/>
      <c r="H4" s="108"/>
      <c r="I4" s="108"/>
      <c r="J4" s="109"/>
      <c r="K4" s="45"/>
      <c r="L4" s="68" t="str">
        <f>A4</f>
        <v>M</v>
      </c>
      <c r="M4" s="68" t="str">
        <f>B4</f>
        <v>M</v>
      </c>
      <c r="N4" s="69"/>
      <c r="O4" s="110"/>
      <c r="P4" s="108"/>
      <c r="Q4" s="108"/>
      <c r="R4" s="108"/>
      <c r="S4" s="108"/>
      <c r="T4" s="108"/>
      <c r="U4" s="109"/>
      <c r="V4" s="47"/>
      <c r="W4" s="45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</row>
    <row r="5" spans="1:229" s="48" customFormat="1" ht="14" customHeight="1" thickBot="1">
      <c r="A5" s="72">
        <f>'Turnos 1º'!A5</f>
        <v>2675541</v>
      </c>
      <c r="B5" s="72" t="str">
        <f>'Turnos 1º'!B5</f>
        <v>JUAN</v>
      </c>
      <c r="C5" s="73"/>
      <c r="D5" s="74"/>
      <c r="E5" s="74"/>
      <c r="F5" s="74"/>
      <c r="G5" s="74"/>
      <c r="H5" s="74"/>
      <c r="I5" s="74"/>
      <c r="J5" s="74"/>
      <c r="K5" s="45"/>
      <c r="L5" s="72">
        <f>A5</f>
        <v>2675541</v>
      </c>
      <c r="M5" s="84" t="str">
        <f>B5</f>
        <v>JUAN</v>
      </c>
      <c r="N5" s="73">
        <f>C5</f>
        <v>0</v>
      </c>
      <c r="O5" s="74"/>
      <c r="P5" s="74"/>
      <c r="Q5" s="74"/>
      <c r="R5" s="74"/>
      <c r="S5" s="74"/>
      <c r="T5" s="74"/>
      <c r="U5" s="74"/>
      <c r="V5" s="45"/>
      <c r="W5" s="45"/>
      <c r="AB5" s="75"/>
      <c r="AC5" s="75"/>
      <c r="AD5" s="75"/>
      <c r="AE5" s="76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6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6"/>
      <c r="BC5" s="75"/>
      <c r="BD5" s="75"/>
      <c r="BE5" s="75"/>
      <c r="BF5" s="75"/>
      <c r="BG5" s="75"/>
      <c r="BH5" s="76"/>
      <c r="BI5" s="75"/>
      <c r="BJ5" s="75"/>
      <c r="BK5" s="75"/>
      <c r="BL5" s="75"/>
      <c r="BM5" s="75"/>
      <c r="BN5" s="75"/>
      <c r="BO5" s="76"/>
      <c r="BP5" s="75"/>
      <c r="BQ5" s="76"/>
      <c r="BR5" s="75"/>
      <c r="BS5" s="75"/>
      <c r="BT5" s="75"/>
      <c r="BU5" s="75"/>
      <c r="BV5" s="75"/>
      <c r="BX5" s="75"/>
      <c r="BY5" s="75"/>
      <c r="BZ5" s="75"/>
      <c r="CA5" s="75"/>
      <c r="CB5" s="75"/>
      <c r="CC5" s="75"/>
      <c r="CD5" s="75"/>
      <c r="CE5" s="75"/>
      <c r="CF5" s="76"/>
      <c r="CG5" s="76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6"/>
      <c r="CW5" s="76"/>
      <c r="CX5" s="77"/>
      <c r="CY5" s="77"/>
      <c r="CZ5" s="77"/>
      <c r="DA5" s="77"/>
      <c r="DB5" s="77"/>
      <c r="DC5" s="77"/>
      <c r="DD5" s="77"/>
      <c r="DE5" s="77"/>
      <c r="DF5" s="78"/>
      <c r="DG5" s="77"/>
      <c r="DH5" s="77"/>
      <c r="DI5" s="77"/>
      <c r="DJ5" s="77"/>
      <c r="DK5" s="77"/>
      <c r="DL5" s="77"/>
      <c r="DM5" s="78"/>
      <c r="DN5" s="77"/>
      <c r="DO5" s="77"/>
      <c r="DP5" s="77"/>
      <c r="DQ5" s="77"/>
      <c r="DR5" s="77"/>
      <c r="DS5" s="79"/>
      <c r="DT5" s="79"/>
      <c r="DU5" s="79"/>
      <c r="DV5" s="80"/>
      <c r="DW5" s="61"/>
    </row>
    <row r="6" spans="1:229" s="48" customFormat="1" ht="14" customHeight="1" thickBot="1">
      <c r="A6" s="72">
        <f>'Turnos 1º'!A6</f>
        <v>2856711</v>
      </c>
      <c r="B6" s="72" t="str">
        <f>'Turnos 1º'!B6</f>
        <v>PEPE</v>
      </c>
      <c r="C6" s="73"/>
      <c r="D6" s="74"/>
      <c r="E6" s="74"/>
      <c r="F6" s="74"/>
      <c r="G6" s="74"/>
      <c r="H6" s="74"/>
      <c r="I6" s="74"/>
      <c r="J6" s="74"/>
      <c r="K6" s="45"/>
      <c r="L6" s="72">
        <f t="shared" ref="L6:N17" si="0">A6</f>
        <v>2856711</v>
      </c>
      <c r="M6" s="84" t="str">
        <f t="shared" si="0"/>
        <v>PEPE</v>
      </c>
      <c r="N6" s="73">
        <f t="shared" si="0"/>
        <v>0</v>
      </c>
      <c r="O6" s="74"/>
      <c r="P6" s="74"/>
      <c r="Q6" s="74"/>
      <c r="R6" s="74"/>
      <c r="S6" s="74"/>
      <c r="T6" s="74"/>
      <c r="U6" s="74"/>
      <c r="V6" s="45"/>
      <c r="W6" s="4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6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6"/>
      <c r="BM6" s="75"/>
      <c r="BN6" s="75"/>
      <c r="BO6" s="75"/>
      <c r="BP6" s="75"/>
      <c r="BQ6" s="75"/>
      <c r="BR6" s="76"/>
      <c r="BS6" s="75"/>
      <c r="BT6" s="75"/>
      <c r="BU6" s="75"/>
      <c r="BV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7"/>
      <c r="CY6" s="77"/>
      <c r="CZ6" s="77"/>
      <c r="DA6" s="77"/>
      <c r="DB6" s="77"/>
      <c r="DC6" s="77"/>
      <c r="DD6" s="77"/>
      <c r="DE6" s="77"/>
      <c r="DF6" s="78"/>
      <c r="DG6" s="77"/>
      <c r="DH6" s="77"/>
      <c r="DI6" s="77"/>
      <c r="DJ6" s="78"/>
      <c r="DK6" s="78"/>
      <c r="DL6" s="78"/>
      <c r="DM6" s="77"/>
      <c r="DN6" s="77"/>
      <c r="DO6" s="77"/>
      <c r="DP6" s="78"/>
      <c r="DQ6" s="77"/>
      <c r="DR6" s="77"/>
      <c r="DS6" s="79"/>
      <c r="DT6" s="79"/>
      <c r="DU6" s="79"/>
      <c r="DV6" s="80"/>
      <c r="DW6" s="61"/>
    </row>
    <row r="7" spans="1:229" s="48" customFormat="1" ht="14" customHeight="1" thickBot="1">
      <c r="A7" s="72">
        <f>'Turnos 1º'!A7</f>
        <v>2848472</v>
      </c>
      <c r="B7" s="72" t="str">
        <f>'Turnos 1º'!B7</f>
        <v>ANTONIO</v>
      </c>
      <c r="C7" s="73"/>
      <c r="D7" s="74"/>
      <c r="E7" s="74"/>
      <c r="F7" s="74"/>
      <c r="G7" s="74"/>
      <c r="H7" s="74"/>
      <c r="I7" s="74"/>
      <c r="J7" s="74"/>
      <c r="K7" s="45"/>
      <c r="L7" s="72">
        <f t="shared" si="0"/>
        <v>2848472</v>
      </c>
      <c r="M7" s="84" t="str">
        <f t="shared" si="0"/>
        <v>ANTONIO</v>
      </c>
      <c r="N7" s="73">
        <f t="shared" si="0"/>
        <v>0</v>
      </c>
      <c r="O7" s="74"/>
      <c r="P7" s="74"/>
      <c r="Q7" s="74"/>
      <c r="R7" s="74"/>
      <c r="S7" s="74"/>
      <c r="T7" s="74"/>
      <c r="U7" s="74"/>
      <c r="V7" s="45"/>
      <c r="W7" s="45"/>
      <c r="AB7" s="75"/>
      <c r="AC7" s="75"/>
      <c r="AD7" s="75"/>
      <c r="AE7" s="75"/>
      <c r="AF7" s="75"/>
      <c r="AG7" s="76"/>
      <c r="AH7" s="75"/>
      <c r="AI7" s="75"/>
      <c r="AJ7" s="75"/>
      <c r="AK7" s="75"/>
      <c r="AL7" s="76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6"/>
      <c r="BB7" s="75"/>
      <c r="BC7" s="75"/>
      <c r="BD7" s="75"/>
      <c r="BE7" s="75"/>
      <c r="BF7" s="75"/>
      <c r="BG7" s="75"/>
      <c r="BH7" s="76"/>
      <c r="BI7" s="75"/>
      <c r="BJ7" s="75"/>
      <c r="BK7" s="75"/>
      <c r="BL7" s="75"/>
      <c r="BM7" s="75"/>
      <c r="BN7" s="75"/>
      <c r="BO7" s="76"/>
      <c r="BP7" s="75"/>
      <c r="BQ7" s="75"/>
      <c r="BR7" s="76"/>
      <c r="BS7" s="75"/>
      <c r="BT7" s="75"/>
      <c r="BU7" s="75"/>
      <c r="BV7" s="75"/>
      <c r="BX7" s="75"/>
      <c r="BY7" s="75"/>
      <c r="BZ7" s="75"/>
      <c r="CA7" s="75"/>
      <c r="CB7" s="76"/>
      <c r="CC7" s="75"/>
      <c r="CD7" s="75"/>
      <c r="CE7" s="75"/>
      <c r="CF7" s="75"/>
      <c r="CG7" s="76"/>
      <c r="CH7" s="75"/>
      <c r="CI7" s="75"/>
      <c r="CJ7" s="75"/>
      <c r="CK7" s="75"/>
      <c r="CL7" s="75"/>
      <c r="CM7" s="75"/>
      <c r="CN7" s="75"/>
      <c r="CO7" s="75"/>
      <c r="CP7" s="76"/>
      <c r="CQ7" s="75"/>
      <c r="CR7" s="75"/>
      <c r="CS7" s="76"/>
      <c r="CT7" s="75"/>
      <c r="CU7" s="75"/>
      <c r="CV7" s="76"/>
      <c r="CW7" s="76"/>
      <c r="CX7" s="77"/>
      <c r="CY7" s="77"/>
      <c r="CZ7" s="77"/>
      <c r="DA7" s="77"/>
      <c r="DB7" s="77"/>
      <c r="DC7" s="77"/>
      <c r="DD7" s="77"/>
      <c r="DE7" s="77"/>
      <c r="DF7" s="78"/>
      <c r="DG7" s="77"/>
      <c r="DH7" s="77"/>
      <c r="DI7" s="77"/>
      <c r="DJ7" s="77"/>
      <c r="DK7" s="77"/>
      <c r="DL7" s="77"/>
      <c r="DM7" s="78"/>
      <c r="DN7" s="77"/>
      <c r="DO7" s="77"/>
      <c r="DP7" s="77"/>
      <c r="DQ7" s="77"/>
      <c r="DR7" s="77"/>
      <c r="DS7" s="79"/>
      <c r="DT7" s="79"/>
      <c r="DU7" s="79"/>
      <c r="DV7" s="80"/>
      <c r="DW7" s="61"/>
    </row>
    <row r="8" spans="1:229" s="48" customFormat="1" ht="14" customHeight="1" thickBot="1">
      <c r="A8" s="72">
        <f>'Turnos 1º'!A8</f>
        <v>2868371</v>
      </c>
      <c r="B8" s="72" t="str">
        <f>'Turnos 1º'!B8</f>
        <v>JAIME</v>
      </c>
      <c r="C8" s="73"/>
      <c r="D8" s="74"/>
      <c r="E8" s="74"/>
      <c r="F8" s="74"/>
      <c r="G8" s="74"/>
      <c r="H8" s="74"/>
      <c r="I8" s="74"/>
      <c r="J8" s="74"/>
      <c r="K8" s="45"/>
      <c r="L8" s="72">
        <f t="shared" si="0"/>
        <v>2868371</v>
      </c>
      <c r="M8" s="84" t="str">
        <f t="shared" si="0"/>
        <v>JAIME</v>
      </c>
      <c r="N8" s="73">
        <f t="shared" si="0"/>
        <v>0</v>
      </c>
      <c r="O8" s="74"/>
      <c r="P8" s="74"/>
      <c r="Q8" s="74"/>
      <c r="R8" s="74"/>
      <c r="S8" s="74"/>
      <c r="T8" s="74"/>
      <c r="U8" s="74"/>
      <c r="V8" s="45"/>
      <c r="W8" s="45"/>
      <c r="AB8" s="75"/>
      <c r="AC8" s="75"/>
      <c r="AD8" s="75"/>
      <c r="AE8" s="75"/>
      <c r="AF8" s="76"/>
      <c r="AG8" s="75"/>
      <c r="AH8" s="75"/>
      <c r="AI8" s="75"/>
      <c r="AJ8" s="76"/>
      <c r="AK8" s="75"/>
      <c r="AL8" s="75"/>
      <c r="AM8" s="75"/>
      <c r="AN8" s="75"/>
      <c r="AO8" s="75"/>
      <c r="AP8" s="75"/>
      <c r="AQ8" s="75"/>
      <c r="AR8" s="76"/>
      <c r="AS8" s="75"/>
      <c r="AT8" s="75"/>
      <c r="AU8" s="75"/>
      <c r="AV8" s="75"/>
      <c r="AW8" s="75"/>
      <c r="AX8" s="75"/>
      <c r="AY8" s="75"/>
      <c r="AZ8" s="76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81"/>
      <c r="BR8" s="82"/>
      <c r="BS8" s="75"/>
      <c r="BT8" s="75"/>
      <c r="BU8" s="75"/>
      <c r="BV8" s="75"/>
      <c r="BX8" s="75"/>
      <c r="BY8" s="75"/>
      <c r="BZ8" s="75"/>
      <c r="CA8" s="75"/>
      <c r="CB8" s="75"/>
      <c r="CC8" s="75"/>
      <c r="CD8" s="75"/>
      <c r="CE8" s="75"/>
      <c r="CF8" s="76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6"/>
      <c r="CU8" s="75"/>
      <c r="CV8" s="75"/>
      <c r="CW8" s="75"/>
      <c r="CX8" s="77"/>
      <c r="CY8" s="77"/>
      <c r="CZ8" s="77"/>
      <c r="DA8" s="77"/>
      <c r="DB8" s="77"/>
      <c r="DC8" s="77"/>
      <c r="DD8" s="77"/>
      <c r="DE8" s="77"/>
      <c r="DF8" s="78"/>
      <c r="DG8" s="77"/>
      <c r="DH8" s="77"/>
      <c r="DI8" s="77"/>
      <c r="DJ8" s="78"/>
      <c r="DK8" s="78"/>
      <c r="DL8" s="78"/>
      <c r="DM8" s="77"/>
      <c r="DN8" s="78"/>
      <c r="DO8" s="77"/>
      <c r="DP8" s="78"/>
      <c r="DQ8" s="77"/>
      <c r="DR8" s="77"/>
      <c r="DS8" s="79"/>
      <c r="DT8" s="79"/>
      <c r="DU8" s="79"/>
      <c r="DV8" s="80"/>
      <c r="DW8" s="61"/>
    </row>
    <row r="9" spans="1:229" s="48" customFormat="1" ht="14" customHeight="1" thickBot="1">
      <c r="A9" s="72">
        <f>'Turnos 1º'!A9</f>
        <v>2848340</v>
      </c>
      <c r="B9" s="72" t="str">
        <f>'Turnos 1º'!B9</f>
        <v>JOSE</v>
      </c>
      <c r="C9" s="73"/>
      <c r="D9" s="74"/>
      <c r="E9" s="74"/>
      <c r="F9" s="74"/>
      <c r="G9" s="74"/>
      <c r="H9" s="74"/>
      <c r="I9" s="74"/>
      <c r="J9" s="74"/>
      <c r="K9" s="45"/>
      <c r="L9" s="72">
        <f t="shared" si="0"/>
        <v>2848340</v>
      </c>
      <c r="M9" s="84" t="str">
        <f t="shared" si="0"/>
        <v>JOSE</v>
      </c>
      <c r="N9" s="73">
        <f t="shared" si="0"/>
        <v>0</v>
      </c>
      <c r="O9" s="74"/>
      <c r="P9" s="74"/>
      <c r="Q9" s="74"/>
      <c r="R9" s="74"/>
      <c r="S9" s="74"/>
      <c r="T9" s="74"/>
      <c r="U9" s="74"/>
      <c r="V9" s="45"/>
      <c r="W9" s="45"/>
      <c r="AB9" s="75"/>
      <c r="AC9" s="75"/>
      <c r="AD9" s="75"/>
      <c r="AE9" s="75"/>
      <c r="AF9" s="75"/>
      <c r="AG9" s="76"/>
      <c r="AH9" s="75"/>
      <c r="AI9" s="75"/>
      <c r="AJ9" s="76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6"/>
      <c r="BA9" s="76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6"/>
      <c r="BN9" s="75"/>
      <c r="BO9" s="75"/>
      <c r="BP9" s="75"/>
      <c r="BQ9" s="76"/>
      <c r="BR9" s="75"/>
      <c r="BS9" s="75"/>
      <c r="BT9" s="75"/>
      <c r="BU9" s="75"/>
      <c r="BV9" s="75"/>
      <c r="BX9" s="75"/>
      <c r="BY9" s="75"/>
      <c r="BZ9" s="75"/>
      <c r="CA9" s="75"/>
      <c r="CB9" s="75"/>
      <c r="CC9" s="76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6"/>
      <c r="CS9" s="75"/>
      <c r="CT9" s="76"/>
      <c r="CU9" s="75"/>
      <c r="CV9" s="75"/>
      <c r="CW9" s="75"/>
      <c r="CX9" s="77"/>
      <c r="CY9" s="77"/>
      <c r="CZ9" s="77"/>
      <c r="DA9" s="77"/>
      <c r="DB9" s="77"/>
      <c r="DC9" s="77"/>
      <c r="DD9" s="77"/>
      <c r="DE9" s="77"/>
      <c r="DF9" s="77"/>
      <c r="DG9" s="78"/>
      <c r="DH9" s="77"/>
      <c r="DI9" s="77"/>
      <c r="DJ9" s="77"/>
      <c r="DK9" s="77"/>
      <c r="DL9" s="77"/>
      <c r="DM9" s="77"/>
      <c r="DN9" s="77"/>
      <c r="DO9" s="78"/>
      <c r="DP9" s="77"/>
      <c r="DQ9" s="77"/>
      <c r="DR9" s="77"/>
      <c r="DS9" s="79"/>
      <c r="DT9" s="79"/>
      <c r="DU9" s="79"/>
      <c r="DV9" s="80"/>
      <c r="DW9" s="61"/>
    </row>
    <row r="10" spans="1:229" s="48" customFormat="1" ht="13.5" customHeight="1" thickBot="1">
      <c r="A10" s="72">
        <f>'Turnos 1º'!A10</f>
        <v>2808047</v>
      </c>
      <c r="B10" s="72" t="str">
        <f>'Turnos 1º'!B10</f>
        <v>PEDRO</v>
      </c>
      <c r="C10" s="73"/>
      <c r="D10" s="83"/>
      <c r="E10" s="74"/>
      <c r="F10" s="74"/>
      <c r="G10" s="74"/>
      <c r="H10" s="74"/>
      <c r="I10" s="74"/>
      <c r="J10" s="74"/>
      <c r="K10" s="45"/>
      <c r="L10" s="72">
        <f>A10</f>
        <v>2808047</v>
      </c>
      <c r="M10" s="84" t="str">
        <f>B10</f>
        <v>PEDRO</v>
      </c>
      <c r="N10" s="73">
        <f>C10</f>
        <v>0</v>
      </c>
      <c r="O10" s="74"/>
      <c r="P10" s="74"/>
      <c r="Q10" s="74"/>
      <c r="R10" s="74"/>
      <c r="S10" s="74"/>
      <c r="T10" s="74"/>
      <c r="U10" s="74"/>
      <c r="V10" s="74"/>
      <c r="W10" s="45"/>
      <c r="AB10" s="75"/>
      <c r="AC10" s="75"/>
      <c r="AD10" s="75"/>
      <c r="AE10" s="75"/>
      <c r="AF10" s="75"/>
      <c r="AG10" s="75"/>
      <c r="AH10" s="76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6"/>
      <c r="BA10" s="75"/>
      <c r="BB10" s="75"/>
      <c r="BC10" s="75"/>
      <c r="BD10" s="75"/>
      <c r="BE10" s="75"/>
      <c r="BF10" s="75"/>
      <c r="BG10" s="75"/>
      <c r="BH10" s="76"/>
      <c r="BI10" s="75"/>
      <c r="BJ10" s="75"/>
      <c r="BK10" s="76"/>
      <c r="BL10" s="75"/>
      <c r="BM10" s="75"/>
      <c r="BN10" s="75"/>
      <c r="BO10" s="75"/>
      <c r="BP10" s="76"/>
      <c r="BQ10" s="75"/>
      <c r="BR10" s="75"/>
      <c r="BS10" s="75"/>
      <c r="BT10" s="75"/>
      <c r="BU10" s="75"/>
      <c r="BV10" s="75"/>
      <c r="BX10" s="75"/>
      <c r="BY10" s="75"/>
      <c r="BZ10" s="75"/>
      <c r="CA10" s="75"/>
      <c r="CB10" s="76"/>
      <c r="CC10" s="75"/>
      <c r="CD10" s="75"/>
      <c r="CE10" s="75"/>
      <c r="CF10" s="75"/>
      <c r="CG10" s="76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7"/>
      <c r="CY10" s="77"/>
      <c r="CZ10" s="77"/>
      <c r="DA10" s="78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8"/>
      <c r="DN10" s="77"/>
      <c r="DO10" s="77"/>
      <c r="DP10" s="77"/>
      <c r="DQ10" s="77"/>
      <c r="DR10" s="78"/>
      <c r="DS10" s="79"/>
      <c r="DT10" s="79"/>
      <c r="DU10" s="79"/>
      <c r="DV10" s="80"/>
      <c r="DW10" s="61"/>
    </row>
    <row r="11" spans="1:229" s="48" customFormat="1" ht="14" customHeight="1" thickBot="1">
      <c r="A11" s="72">
        <f>'Turnos 1º'!A11</f>
        <v>2681800</v>
      </c>
      <c r="B11" s="72" t="str">
        <f>'Turnos 1º'!B11</f>
        <v>LUIS</v>
      </c>
      <c r="C11" s="73"/>
      <c r="D11" s="74"/>
      <c r="E11" s="74"/>
      <c r="F11" s="74"/>
      <c r="G11" s="74"/>
      <c r="H11" s="74"/>
      <c r="I11" s="74"/>
      <c r="J11" s="74"/>
      <c r="K11" s="45"/>
      <c r="L11" s="72">
        <f t="shared" si="0"/>
        <v>2681800</v>
      </c>
      <c r="M11" s="84" t="str">
        <f t="shared" si="0"/>
        <v>LUIS</v>
      </c>
      <c r="N11" s="73">
        <f t="shared" si="0"/>
        <v>0</v>
      </c>
      <c r="O11" s="74"/>
      <c r="P11" s="74"/>
      <c r="Q11" s="74"/>
      <c r="R11" s="74"/>
      <c r="S11" s="74"/>
      <c r="T11" s="74"/>
      <c r="U11" s="74"/>
      <c r="V11" s="45"/>
      <c r="W11" s="45"/>
      <c r="AB11" s="75"/>
      <c r="AC11" s="75"/>
      <c r="AD11" s="75"/>
      <c r="AE11" s="75"/>
      <c r="AF11" s="75"/>
      <c r="AG11" s="76"/>
      <c r="AH11" s="75"/>
      <c r="AI11" s="76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6"/>
      <c r="BA11" s="75"/>
      <c r="BB11" s="76"/>
      <c r="BC11" s="75"/>
      <c r="BD11" s="75"/>
      <c r="BE11" s="75"/>
      <c r="BF11" s="75"/>
      <c r="BG11" s="75"/>
      <c r="BH11" s="75"/>
      <c r="BI11" s="76"/>
      <c r="BJ11" s="75"/>
      <c r="BK11" s="75"/>
      <c r="BL11" s="75"/>
      <c r="BM11" s="76"/>
      <c r="BN11" s="75"/>
      <c r="BO11" s="75"/>
      <c r="BP11" s="75"/>
      <c r="BQ11" s="76"/>
      <c r="BR11" s="76"/>
      <c r="BS11" s="75"/>
      <c r="BT11" s="75"/>
      <c r="BU11" s="75"/>
      <c r="BV11" s="75"/>
      <c r="BX11" s="75"/>
      <c r="BY11" s="75"/>
      <c r="BZ11" s="75"/>
      <c r="CA11" s="75"/>
      <c r="CB11" s="75"/>
      <c r="CC11" s="76"/>
      <c r="CD11" s="75"/>
      <c r="CE11" s="75"/>
      <c r="CF11" s="76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6"/>
      <c r="CS11" s="76"/>
      <c r="CT11" s="76"/>
      <c r="CU11" s="75"/>
      <c r="CV11" s="75"/>
      <c r="CW11" s="75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8"/>
      <c r="DS11" s="79"/>
      <c r="DT11" s="79"/>
      <c r="DU11" s="79"/>
      <c r="DV11" s="80"/>
      <c r="DW11" s="61"/>
    </row>
    <row r="12" spans="1:229" s="48" customFormat="1" ht="14" customHeight="1" thickBot="1">
      <c r="A12" s="72">
        <f>'Turnos 1º'!A12</f>
        <v>2897906</v>
      </c>
      <c r="B12" s="72" t="str">
        <f>'Turnos 1º'!B12</f>
        <v>VICTOR</v>
      </c>
      <c r="C12" s="73"/>
      <c r="D12" s="74"/>
      <c r="E12" s="74"/>
      <c r="F12" s="74"/>
      <c r="G12" s="74"/>
      <c r="H12" s="74"/>
      <c r="I12" s="74"/>
      <c r="J12" s="74"/>
      <c r="K12" s="45"/>
      <c r="L12" s="72">
        <f t="shared" si="0"/>
        <v>2897906</v>
      </c>
      <c r="M12" s="84" t="str">
        <f t="shared" si="0"/>
        <v>VICTOR</v>
      </c>
      <c r="N12" s="73">
        <f t="shared" si="0"/>
        <v>0</v>
      </c>
      <c r="O12" s="74"/>
      <c r="P12" s="74"/>
      <c r="Q12" s="74"/>
      <c r="R12" s="74"/>
      <c r="S12" s="74"/>
      <c r="T12" s="74"/>
      <c r="U12" s="74"/>
      <c r="V12" s="45"/>
      <c r="W12" s="45"/>
      <c r="AB12" s="75"/>
      <c r="AC12" s="75"/>
      <c r="AD12" s="75"/>
      <c r="AE12" s="75"/>
      <c r="AF12" s="75"/>
      <c r="AG12" s="76"/>
      <c r="AH12" s="75"/>
      <c r="AI12" s="76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6"/>
      <c r="BA12" s="75"/>
      <c r="BB12" s="76"/>
      <c r="BC12" s="75"/>
      <c r="BD12" s="75"/>
      <c r="BE12" s="75"/>
      <c r="BF12" s="75"/>
      <c r="BG12" s="75"/>
      <c r="BH12" s="75"/>
      <c r="BI12" s="76"/>
      <c r="BJ12" s="75"/>
      <c r="BK12" s="75"/>
      <c r="BL12" s="75"/>
      <c r="BM12" s="76"/>
      <c r="BN12" s="75"/>
      <c r="BO12" s="75"/>
      <c r="BP12" s="76"/>
      <c r="BQ12" s="75"/>
      <c r="BR12" s="76"/>
      <c r="BS12" s="75"/>
      <c r="BT12" s="75"/>
      <c r="BU12" s="75"/>
      <c r="BV12" s="75"/>
      <c r="BX12" s="75"/>
      <c r="BY12" s="75"/>
      <c r="BZ12" s="75"/>
      <c r="CA12" s="75"/>
      <c r="CB12" s="75"/>
      <c r="CC12" s="76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6"/>
      <c r="CR12" s="75"/>
      <c r="CS12" s="76"/>
      <c r="CT12" s="76"/>
      <c r="CU12" s="75"/>
      <c r="CV12" s="75"/>
      <c r="CW12" s="75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8"/>
      <c r="DS12" s="79"/>
      <c r="DT12" s="79"/>
      <c r="DU12" s="79"/>
      <c r="DV12" s="80"/>
      <c r="DW12" s="61"/>
    </row>
    <row r="13" spans="1:229" s="48" customFormat="1" ht="14" customHeight="1" thickBot="1">
      <c r="A13" s="72">
        <f>'Turnos 1º'!A13</f>
        <v>2810071</v>
      </c>
      <c r="B13" s="72" t="str">
        <f>'Turnos 1º'!B13</f>
        <v>ANGEL</v>
      </c>
      <c r="C13" s="73"/>
      <c r="D13" s="74"/>
      <c r="E13" s="74"/>
      <c r="F13" s="74"/>
      <c r="G13" s="74"/>
      <c r="H13" s="74"/>
      <c r="I13" s="74"/>
      <c r="J13" s="74"/>
      <c r="K13" s="45"/>
      <c r="L13" s="72">
        <f t="shared" si="0"/>
        <v>2810071</v>
      </c>
      <c r="M13" s="84" t="str">
        <f t="shared" si="0"/>
        <v>ANGEL</v>
      </c>
      <c r="N13" s="73">
        <f t="shared" si="0"/>
        <v>0</v>
      </c>
      <c r="O13" s="74"/>
      <c r="P13" s="74"/>
      <c r="Q13" s="74"/>
      <c r="R13" s="74"/>
      <c r="S13" s="74"/>
      <c r="T13" s="74"/>
      <c r="U13" s="74"/>
      <c r="V13" s="45"/>
      <c r="W13" s="45"/>
      <c r="AB13" s="75"/>
      <c r="AC13" s="75"/>
      <c r="AD13" s="75"/>
      <c r="AE13" s="75"/>
      <c r="AF13" s="75"/>
      <c r="AG13" s="75"/>
      <c r="AH13" s="75"/>
      <c r="AI13" s="75"/>
      <c r="AJ13" s="76"/>
      <c r="AK13" s="75"/>
      <c r="AL13" s="75"/>
      <c r="AM13" s="75"/>
      <c r="AN13" s="75"/>
      <c r="AO13" s="75"/>
      <c r="AP13" s="76"/>
      <c r="AQ13" s="75"/>
      <c r="AR13" s="75"/>
      <c r="AS13" s="75"/>
      <c r="AT13" s="76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6"/>
      <c r="BK13" s="75"/>
      <c r="BL13" s="76"/>
      <c r="BM13" s="75"/>
      <c r="BN13" s="75"/>
      <c r="BO13" s="76"/>
      <c r="BP13" s="75"/>
      <c r="BQ13" s="75"/>
      <c r="BR13" s="75"/>
      <c r="BS13" s="75"/>
      <c r="BT13" s="75"/>
      <c r="BU13" s="75"/>
      <c r="BV13" s="75"/>
      <c r="BX13" s="75"/>
      <c r="BY13" s="75"/>
      <c r="BZ13" s="75"/>
      <c r="CA13" s="75"/>
      <c r="CB13" s="76"/>
      <c r="CC13" s="76"/>
      <c r="CD13" s="75"/>
      <c r="CE13" s="76"/>
      <c r="CF13" s="75"/>
      <c r="CG13" s="75"/>
      <c r="CH13" s="75"/>
      <c r="CI13" s="75"/>
      <c r="CJ13" s="76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7"/>
      <c r="CY13" s="78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8"/>
      <c r="DS13" s="79"/>
      <c r="DT13" s="79"/>
      <c r="DU13" s="79"/>
      <c r="DV13" s="80"/>
      <c r="DW13" s="61"/>
    </row>
    <row r="14" spans="1:229" s="48" customFormat="1" ht="14" customHeight="1" thickBot="1">
      <c r="A14" s="72">
        <f>'Turnos 1º'!A14</f>
        <v>2836988</v>
      </c>
      <c r="B14" s="72" t="str">
        <f>'Turnos 1º'!B14</f>
        <v>FERNANDO</v>
      </c>
      <c r="C14" s="73"/>
      <c r="D14" s="74"/>
      <c r="E14" s="74"/>
      <c r="F14" s="74"/>
      <c r="G14" s="74"/>
      <c r="H14" s="74"/>
      <c r="I14" s="74"/>
      <c r="J14" s="74"/>
      <c r="K14" s="45"/>
      <c r="L14" s="72">
        <f t="shared" si="0"/>
        <v>2836988</v>
      </c>
      <c r="M14" s="84" t="str">
        <f t="shared" si="0"/>
        <v>FERNANDO</v>
      </c>
      <c r="N14" s="73">
        <f t="shared" si="0"/>
        <v>0</v>
      </c>
      <c r="O14" s="74"/>
      <c r="P14" s="74"/>
      <c r="Q14" s="74"/>
      <c r="R14" s="74"/>
      <c r="S14" s="74"/>
      <c r="T14" s="74"/>
      <c r="U14" s="74"/>
      <c r="V14" s="45"/>
      <c r="W14" s="45"/>
      <c r="AB14" s="75"/>
      <c r="AC14" s="75"/>
      <c r="AD14" s="75"/>
      <c r="AE14" s="75"/>
      <c r="AF14" s="76"/>
      <c r="AG14" s="75"/>
      <c r="AH14" s="76"/>
      <c r="AI14" s="75"/>
      <c r="AJ14" s="75"/>
      <c r="AK14" s="75"/>
      <c r="AL14" s="75"/>
      <c r="AM14" s="76"/>
      <c r="AN14" s="75"/>
      <c r="AO14" s="75"/>
      <c r="AP14" s="75"/>
      <c r="AQ14" s="75"/>
      <c r="AR14" s="75"/>
      <c r="AS14" s="75"/>
      <c r="AT14" s="75"/>
      <c r="AU14" s="75"/>
      <c r="AV14" s="76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6"/>
      <c r="BJ14" s="75"/>
      <c r="BK14" s="75"/>
      <c r="BL14" s="75"/>
      <c r="BM14" s="75"/>
      <c r="BN14" s="75"/>
      <c r="BO14" s="76"/>
      <c r="BP14" s="75"/>
      <c r="BQ14" s="75"/>
      <c r="BR14" s="76"/>
      <c r="BS14" s="75"/>
      <c r="BT14" s="75"/>
      <c r="BU14" s="75"/>
      <c r="BV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6"/>
      <c r="CQ14" s="75"/>
      <c r="CR14" s="75"/>
      <c r="CS14" s="76"/>
      <c r="CT14" s="75"/>
      <c r="CU14" s="75"/>
      <c r="CV14" s="75"/>
      <c r="CW14" s="75"/>
      <c r="CX14" s="77"/>
      <c r="CY14" s="77"/>
      <c r="CZ14" s="77"/>
      <c r="DA14" s="78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8"/>
      <c r="DN14" s="77"/>
      <c r="DO14" s="77"/>
      <c r="DP14" s="77"/>
      <c r="DQ14" s="78"/>
      <c r="DR14" s="77"/>
      <c r="DS14" s="79"/>
      <c r="DT14" s="79"/>
      <c r="DU14" s="79"/>
      <c r="DV14" s="80"/>
      <c r="DW14" s="61"/>
    </row>
    <row r="15" spans="1:229" s="48" customFormat="1" ht="14" customHeight="1" thickBot="1">
      <c r="A15" s="72">
        <f>'Turnos 1º'!A15</f>
        <v>2803955</v>
      </c>
      <c r="B15" s="72" t="str">
        <f>'Turnos 1º'!B15</f>
        <v>RAUL</v>
      </c>
      <c r="C15" s="73"/>
      <c r="D15" s="74"/>
      <c r="E15" s="74"/>
      <c r="F15" s="74"/>
      <c r="G15" s="74"/>
      <c r="H15" s="74"/>
      <c r="I15" s="74"/>
      <c r="J15" s="74"/>
      <c r="K15" s="45"/>
      <c r="L15" s="72">
        <f t="shared" si="0"/>
        <v>2803955</v>
      </c>
      <c r="M15" s="84" t="str">
        <f t="shared" si="0"/>
        <v>RAUL</v>
      </c>
      <c r="N15" s="73">
        <f t="shared" si="0"/>
        <v>0</v>
      </c>
      <c r="O15" s="74"/>
      <c r="P15" s="74"/>
      <c r="Q15" s="74"/>
      <c r="R15" s="74"/>
      <c r="S15" s="74"/>
      <c r="T15" s="74"/>
      <c r="U15" s="74"/>
      <c r="V15" s="45"/>
      <c r="W15" s="45"/>
      <c r="AB15" s="75"/>
      <c r="AC15" s="75"/>
      <c r="AD15" s="75"/>
      <c r="AE15" s="76"/>
      <c r="AF15" s="76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6"/>
      <c r="AR15" s="75"/>
      <c r="AS15" s="75"/>
      <c r="AT15" s="75"/>
      <c r="AU15" s="76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6"/>
      <c r="BI15" s="75"/>
      <c r="BJ15" s="76"/>
      <c r="BK15" s="75"/>
      <c r="BL15" s="75"/>
      <c r="BM15" s="75"/>
      <c r="BN15" s="75"/>
      <c r="BO15" s="76"/>
      <c r="BP15" s="75"/>
      <c r="BQ15" s="75"/>
      <c r="BR15" s="76"/>
      <c r="BS15" s="75"/>
      <c r="BT15" s="75"/>
      <c r="BU15" s="75"/>
      <c r="BV15" s="75"/>
      <c r="BX15" s="75"/>
      <c r="BY15" s="75"/>
      <c r="BZ15" s="75"/>
      <c r="CA15" s="75"/>
      <c r="CB15" s="75"/>
      <c r="CC15" s="75"/>
      <c r="CD15" s="75"/>
      <c r="CE15" s="76"/>
      <c r="CF15" s="75"/>
      <c r="CG15" s="76"/>
      <c r="CH15" s="75"/>
      <c r="CI15" s="75"/>
      <c r="CJ15" s="76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8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8"/>
      <c r="DO15" s="77"/>
      <c r="DP15" s="77"/>
      <c r="DQ15" s="77"/>
      <c r="DR15" s="77"/>
      <c r="DS15" s="79"/>
      <c r="DT15" s="79"/>
      <c r="DU15" s="79"/>
      <c r="DV15" s="80"/>
      <c r="DW15" s="61"/>
    </row>
    <row r="16" spans="1:229" s="48" customFormat="1" ht="14" customHeight="1" thickBot="1">
      <c r="A16" s="72">
        <f>'Turnos 1º'!A16</f>
        <v>2676872</v>
      </c>
      <c r="B16" s="72" t="str">
        <f>'Turnos 1º'!B16</f>
        <v>ARTURO</v>
      </c>
      <c r="C16" s="73"/>
      <c r="D16" s="74"/>
      <c r="E16" s="74"/>
      <c r="F16" s="74"/>
      <c r="G16" s="74"/>
      <c r="H16" s="74"/>
      <c r="I16" s="74"/>
      <c r="J16" s="74"/>
      <c r="K16" s="45"/>
      <c r="L16" s="72">
        <f t="shared" si="0"/>
        <v>2676872</v>
      </c>
      <c r="M16" s="84" t="str">
        <f t="shared" si="0"/>
        <v>ARTURO</v>
      </c>
      <c r="N16" s="73">
        <f t="shared" si="0"/>
        <v>0</v>
      </c>
      <c r="O16" s="74"/>
      <c r="P16" s="74"/>
      <c r="Q16" s="74"/>
      <c r="R16" s="74"/>
      <c r="S16" s="74"/>
      <c r="T16" s="74"/>
      <c r="U16" s="74"/>
      <c r="V16" s="45"/>
      <c r="W16" s="4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6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9"/>
      <c r="DT16" s="79"/>
      <c r="DU16" s="79"/>
      <c r="DV16" s="80"/>
      <c r="DW16" s="61"/>
    </row>
    <row r="17" spans="1:127" s="48" customFormat="1" ht="14" customHeight="1" thickBot="1">
      <c r="A17" s="72">
        <f>'Turnos 1º'!A17</f>
        <v>2858383</v>
      </c>
      <c r="B17" s="72" t="str">
        <f>'Turnos 1º'!B17</f>
        <v>CARLES</v>
      </c>
      <c r="C17" s="73"/>
      <c r="D17" s="74"/>
      <c r="E17" s="74"/>
      <c r="F17" s="74"/>
      <c r="G17" s="74"/>
      <c r="H17" s="74"/>
      <c r="I17" s="74"/>
      <c r="J17" s="74"/>
      <c r="K17" s="45"/>
      <c r="L17" s="72">
        <f t="shared" si="0"/>
        <v>2858383</v>
      </c>
      <c r="M17" s="84" t="str">
        <f t="shared" si="0"/>
        <v>CARLES</v>
      </c>
      <c r="N17" s="73">
        <f t="shared" si="0"/>
        <v>0</v>
      </c>
      <c r="O17" s="74"/>
      <c r="P17" s="74"/>
      <c r="Q17" s="74"/>
      <c r="R17" s="74"/>
      <c r="S17" s="74"/>
      <c r="T17" s="74"/>
      <c r="U17" s="74"/>
      <c r="V17" s="45"/>
      <c r="W17" s="45"/>
      <c r="AB17" s="75"/>
      <c r="AC17" s="75"/>
      <c r="AD17" s="75"/>
      <c r="AE17" s="76"/>
      <c r="AF17" s="75"/>
      <c r="AG17" s="75"/>
      <c r="AH17" s="75"/>
      <c r="AI17" s="76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6"/>
      <c r="AY17" s="76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6"/>
      <c r="BK17" s="76"/>
      <c r="BL17" s="75"/>
      <c r="BM17" s="75"/>
      <c r="BN17" s="76"/>
      <c r="BO17" s="76"/>
      <c r="BP17" s="75"/>
      <c r="BQ17" s="75"/>
      <c r="BR17" s="75"/>
      <c r="BS17" s="75"/>
      <c r="BT17" s="75"/>
      <c r="BU17" s="75"/>
      <c r="BV17" s="75"/>
      <c r="BX17" s="75"/>
      <c r="BY17" s="75"/>
      <c r="BZ17" s="75"/>
      <c r="CA17" s="75"/>
      <c r="CB17" s="75"/>
      <c r="CC17" s="75"/>
      <c r="CD17" s="75"/>
      <c r="CE17" s="76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6"/>
      <c r="CQ17" s="75"/>
      <c r="CR17" s="75"/>
      <c r="CS17" s="75"/>
      <c r="CT17" s="75"/>
      <c r="CU17" s="75"/>
      <c r="CV17" s="75"/>
      <c r="CW17" s="75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8"/>
      <c r="DO17" s="77"/>
      <c r="DP17" s="77"/>
      <c r="DQ17" s="78"/>
      <c r="DR17" s="77"/>
      <c r="DS17" s="79"/>
      <c r="DT17" s="79"/>
      <c r="DU17" s="79"/>
      <c r="DV17" s="80"/>
      <c r="DW17" s="61"/>
    </row>
  </sheetData>
  <mergeCells count="4">
    <mergeCell ref="D1:J3"/>
    <mergeCell ref="O1:U3"/>
    <mergeCell ref="D4:J4"/>
    <mergeCell ref="O4:U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Turnos 1º</vt:lpstr>
      <vt:lpstr>Turnos 2º</vt:lpstr>
      <vt:lpstr>L Y 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2020-04-17T13:34:18Z</dcterms:modified>
</cp:coreProperties>
</file>