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5860" windowHeight="730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D5" i="1"/>
  <c r="E5" i="1"/>
  <c r="F5" i="1"/>
  <c r="G5" i="1"/>
  <c r="H5" i="1"/>
  <c r="D6" i="1"/>
  <c r="E6" i="1"/>
  <c r="F6" i="1"/>
  <c r="G6" i="1"/>
  <c r="H6" i="1"/>
  <c r="D7" i="1"/>
  <c r="E7" i="1"/>
  <c r="F7" i="1"/>
  <c r="G7" i="1"/>
  <c r="H7" i="1"/>
  <c r="D8" i="1"/>
  <c r="E8" i="1"/>
  <c r="F8" i="1"/>
  <c r="G8" i="1"/>
  <c r="H8" i="1"/>
  <c r="D9" i="1"/>
  <c r="E9" i="1"/>
  <c r="F9" i="1"/>
  <c r="G9" i="1"/>
  <c r="H9" i="1"/>
  <c r="D10" i="1"/>
  <c r="E10" i="1"/>
  <c r="F10" i="1"/>
  <c r="G10" i="1"/>
  <c r="H10" i="1"/>
  <c r="D11" i="1"/>
  <c r="E11" i="1"/>
  <c r="F11" i="1"/>
  <c r="G11" i="1"/>
  <c r="H11" i="1"/>
  <c r="D12" i="1"/>
  <c r="E12" i="1"/>
  <c r="F12" i="1"/>
  <c r="G12" i="1"/>
  <c r="H12" i="1"/>
  <c r="D13" i="1"/>
  <c r="E13" i="1"/>
  <c r="F13" i="1"/>
  <c r="G13" i="1"/>
  <c r="H13" i="1"/>
  <c r="D14" i="1"/>
  <c r="E14" i="1"/>
  <c r="F14" i="1"/>
  <c r="G14" i="1"/>
  <c r="H14" i="1"/>
  <c r="D15" i="1"/>
  <c r="E15" i="1"/>
  <c r="F15" i="1"/>
  <c r="G15" i="1"/>
  <c r="H15" i="1"/>
  <c r="D16" i="1"/>
  <c r="E16" i="1"/>
  <c r="F16" i="1"/>
  <c r="G16" i="1"/>
  <c r="H16" i="1"/>
  <c r="D17" i="1"/>
  <c r="E17" i="1"/>
  <c r="F17" i="1"/>
  <c r="G17" i="1"/>
  <c r="H17" i="1"/>
  <c r="D18" i="1"/>
  <c r="E18" i="1"/>
  <c r="F18" i="1"/>
  <c r="G18" i="1"/>
  <c r="H18" i="1"/>
  <c r="D19" i="1"/>
  <c r="E19" i="1"/>
  <c r="F19" i="1"/>
  <c r="G19" i="1"/>
  <c r="H19" i="1"/>
  <c r="D20" i="1"/>
  <c r="E20" i="1"/>
  <c r="F20" i="1"/>
  <c r="G20" i="1"/>
  <c r="H20" i="1"/>
  <c r="D21" i="1"/>
  <c r="E21" i="1"/>
  <c r="F21" i="1"/>
  <c r="G21" i="1"/>
  <c r="H21" i="1"/>
  <c r="D22" i="1"/>
  <c r="E22" i="1"/>
  <c r="F22" i="1"/>
  <c r="G22" i="1"/>
  <c r="H22" i="1"/>
  <c r="D23" i="1"/>
  <c r="E23" i="1"/>
  <c r="F23" i="1"/>
  <c r="G23" i="1"/>
  <c r="H23" i="1"/>
  <c r="D24" i="1"/>
  <c r="E24" i="1"/>
  <c r="F24" i="1"/>
  <c r="G24" i="1"/>
  <c r="H24" i="1"/>
  <c r="D25" i="1"/>
  <c r="E25" i="1"/>
  <c r="F25" i="1"/>
  <c r="G25" i="1"/>
  <c r="H25" i="1"/>
  <c r="D26" i="1"/>
  <c r="E26" i="1"/>
  <c r="F26" i="1"/>
  <c r="G26" i="1"/>
  <c r="H26" i="1"/>
  <c r="D27" i="1"/>
  <c r="E27" i="1"/>
  <c r="F27" i="1"/>
  <c r="G27" i="1"/>
  <c r="H27" i="1"/>
  <c r="D28" i="1"/>
  <c r="E28" i="1"/>
  <c r="F28" i="1"/>
  <c r="G28" i="1"/>
  <c r="H28" i="1"/>
  <c r="D29" i="1"/>
  <c r="E29" i="1"/>
  <c r="F29" i="1"/>
  <c r="G29" i="1"/>
  <c r="H29" i="1"/>
  <c r="D30" i="1"/>
  <c r="E30" i="1"/>
  <c r="F30" i="1"/>
  <c r="G30" i="1"/>
  <c r="H30" i="1"/>
  <c r="D31" i="1"/>
  <c r="E31" i="1"/>
  <c r="F31" i="1"/>
  <c r="G31" i="1"/>
  <c r="H31" i="1"/>
  <c r="D32" i="1"/>
  <c r="E32" i="1"/>
  <c r="F32" i="1"/>
  <c r="G32" i="1"/>
  <c r="H32" i="1"/>
  <c r="H3" i="1"/>
  <c r="G3" i="1"/>
  <c r="F3" i="1"/>
  <c r="E3" i="1"/>
  <c r="D3" i="1"/>
</calcChain>
</file>

<file path=xl/sharedStrings.xml><?xml version="1.0" encoding="utf-8"?>
<sst xmlns="http://schemas.openxmlformats.org/spreadsheetml/2006/main" count="4" uniqueCount="4">
  <si>
    <t>Fecha Inicio</t>
  </si>
  <si>
    <t>Fecha Fin propuesto</t>
  </si>
  <si>
    <t>Fecha real del fin</t>
  </si>
  <si>
    <t>Incumplimientos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</si>
</sst>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2" fontId="0" fillId="0" borderId="0" xfId="0" applyNumberFormat="1"/>
    <xf numFmtId="0" fontId="0" fillId="2" borderId="1" xfId="0" applyFill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D1" sqref="D1:H1"/>
    </sheetView>
  </sheetViews>
  <sheetFormatPr baseColWidth="10" defaultRowHeight="15" x14ac:dyDescent="0.2"/>
  <cols>
    <col min="1" max="1" width="12" style="1" customWidth="1"/>
    <col min="2" max="2" width="17.109375" style="1" bestFit="1" customWidth="1"/>
    <col min="3" max="3" width="14.21875" style="1" bestFit="1" customWidth="1"/>
    <col min="4" max="4" width="3.33203125" style="1" customWidth="1"/>
    <col min="5" max="8" width="3.77734375" style="1" customWidth="1"/>
    <col min="9" max="9" width="12.33203125" style="6" bestFit="1" customWidth="1"/>
    <col min="10" max="14" width="12.33203125" bestFit="1" customWidth="1"/>
  </cols>
  <sheetData>
    <row r="1" spans="1:8" x14ac:dyDescent="0.2">
      <c r="A1" s="2" t="s">
        <v>0</v>
      </c>
      <c r="B1" s="2" t="s">
        <v>1</v>
      </c>
      <c r="C1" s="2" t="s">
        <v>2</v>
      </c>
      <c r="D1" s="3" t="s">
        <v>3</v>
      </c>
      <c r="E1" s="3"/>
      <c r="F1" s="3"/>
      <c r="G1" s="3"/>
      <c r="H1" s="3"/>
    </row>
    <row r="2" spans="1:8" x14ac:dyDescent="0.2">
      <c r="A2" s="2"/>
      <c r="B2" s="2"/>
      <c r="C2" s="2"/>
      <c r="D2" s="7">
        <v>1</v>
      </c>
      <c r="E2" s="7">
        <v>2</v>
      </c>
      <c r="F2" s="7">
        <v>3</v>
      </c>
      <c r="G2" s="7">
        <v>4</v>
      </c>
      <c r="H2" s="7">
        <v>5</v>
      </c>
    </row>
    <row r="3" spans="1:8" x14ac:dyDescent="0.2">
      <c r="A3" s="5">
        <v>43221</v>
      </c>
      <c r="B3" s="5">
        <v>43221</v>
      </c>
      <c r="C3" s="4"/>
      <c r="D3" s="4" t="str">
        <f ca="1">IF(ISNUMBER(B3),IF(ISNUMBER(C3),IF(C3-B3&gt;1, "*",""),IF(TODAY()-B3&gt;1,"*","")),"")</f>
        <v>*</v>
      </c>
      <c r="E3" s="4" t="str">
        <f ca="1">IF(ISNUMBER(B3),IF(ISNUMBER(C3),IF(C3-B3&gt;3, "*",""),IF(TODAY()-B3&gt;3,"*","")),"")</f>
        <v>*</v>
      </c>
      <c r="F3" s="4" t="str">
        <f ca="1">IF(ISNUMBER(B3),IF(ISNUMBER(C3),IF(C3-B3&gt;6, "*",""),IF(TODAY()-B3&gt;6,"*","")),"")</f>
        <v>*</v>
      </c>
      <c r="G3" s="4" t="str">
        <f ca="1">IF(ISNUMBER(B3),IF(ISNUMBER(C3),IF(C3-B3&gt;9, "*",""),IF(TODAY()-B3&gt;9,"*","")),"")</f>
        <v>*</v>
      </c>
      <c r="H3" s="4" t="str">
        <f ca="1">IF(ISNUMBER(B3),IF(ISNUMBER(C3),IF(C3-B3&gt;12, "*",""),IF(TODAY()-B3&gt;12,"*","")),"")</f>
        <v>*</v>
      </c>
    </row>
    <row r="4" spans="1:8" x14ac:dyDescent="0.2">
      <c r="A4" s="5">
        <v>43221</v>
      </c>
      <c r="B4" s="5">
        <v>43222</v>
      </c>
      <c r="C4" s="4"/>
      <c r="D4" s="4" t="str">
        <f t="shared" ref="D4:D32" ca="1" si="0">IF(ISNUMBER(B4),IF(ISNUMBER(C4),IF(C4-B4&gt;1, "*",""),IF(TODAY()-B4&gt;1,"*","")),"")</f>
        <v>*</v>
      </c>
      <c r="E4" s="4" t="str">
        <f t="shared" ref="E4:E32" ca="1" si="1">IF(ISNUMBER(B4),IF(ISNUMBER(C4),IF(C4-B4&gt;3, "*",""),IF(TODAY()-B4&gt;3,"*","")),"")</f>
        <v>*</v>
      </c>
      <c r="F4" s="4" t="str">
        <f t="shared" ref="F4:F32" ca="1" si="2">IF(ISNUMBER(B4),IF(ISNUMBER(C4),IF(C4-B4&gt;6, "*",""),IF(TODAY()-B4&gt;6,"*","")),"")</f>
        <v>*</v>
      </c>
      <c r="G4" s="4" t="str">
        <f t="shared" ref="G4:G32" ca="1" si="3">IF(ISNUMBER(B4),IF(ISNUMBER(C4),IF(C4-B4&gt;9, "*",""),IF(TODAY()-B4&gt;9,"*","")),"")</f>
        <v>*</v>
      </c>
      <c r="H4" s="4" t="str">
        <f t="shared" ref="H4:H32" ca="1" si="4">IF(ISNUMBER(B4),IF(ISNUMBER(C4),IF(C4-B4&gt;12, "*",""),IF(TODAY()-B4&gt;12,"*","")),"")</f>
        <v>*</v>
      </c>
    </row>
    <row r="5" spans="1:8" x14ac:dyDescent="0.2">
      <c r="A5" s="5">
        <v>43221</v>
      </c>
      <c r="B5" s="5">
        <v>43223</v>
      </c>
      <c r="C5" s="4"/>
      <c r="D5" s="4" t="str">
        <f t="shared" ca="1" si="0"/>
        <v>*</v>
      </c>
      <c r="E5" s="4" t="str">
        <f t="shared" ca="1" si="1"/>
        <v>*</v>
      </c>
      <c r="F5" s="4" t="str">
        <f t="shared" ca="1" si="2"/>
        <v>*</v>
      </c>
      <c r="G5" s="4" t="str">
        <f t="shared" ca="1" si="3"/>
        <v>*</v>
      </c>
      <c r="H5" s="4" t="str">
        <f t="shared" ca="1" si="4"/>
        <v>*</v>
      </c>
    </row>
    <row r="6" spans="1:8" x14ac:dyDescent="0.2">
      <c r="A6" s="5">
        <v>43221</v>
      </c>
      <c r="B6" s="5">
        <v>43224</v>
      </c>
      <c r="C6" s="4"/>
      <c r="D6" s="4" t="str">
        <f t="shared" ca="1" si="0"/>
        <v>*</v>
      </c>
      <c r="E6" s="4" t="str">
        <f t="shared" ca="1" si="1"/>
        <v>*</v>
      </c>
      <c r="F6" s="4" t="str">
        <f t="shared" ca="1" si="2"/>
        <v>*</v>
      </c>
      <c r="G6" s="4" t="str">
        <f t="shared" ca="1" si="3"/>
        <v>*</v>
      </c>
      <c r="H6" s="4" t="str">
        <f t="shared" ca="1" si="4"/>
        <v/>
      </c>
    </row>
    <row r="7" spans="1:8" x14ac:dyDescent="0.2">
      <c r="A7" s="5">
        <v>43221</v>
      </c>
      <c r="B7" s="5">
        <v>43225</v>
      </c>
      <c r="C7" s="4"/>
      <c r="D7" s="4" t="str">
        <f t="shared" ca="1" si="0"/>
        <v>*</v>
      </c>
      <c r="E7" s="4" t="str">
        <f t="shared" ca="1" si="1"/>
        <v>*</v>
      </c>
      <c r="F7" s="4" t="str">
        <f t="shared" ca="1" si="2"/>
        <v>*</v>
      </c>
      <c r="G7" s="4" t="str">
        <f t="shared" ca="1" si="3"/>
        <v>*</v>
      </c>
      <c r="H7" s="4" t="str">
        <f t="shared" ca="1" si="4"/>
        <v/>
      </c>
    </row>
    <row r="8" spans="1:8" x14ac:dyDescent="0.2">
      <c r="A8" s="5">
        <v>43221</v>
      </c>
      <c r="B8" s="5">
        <v>43226</v>
      </c>
      <c r="C8" s="4"/>
      <c r="D8" s="4" t="str">
        <f t="shared" ca="1" si="0"/>
        <v>*</v>
      </c>
      <c r="E8" s="4" t="str">
        <f t="shared" ca="1" si="1"/>
        <v>*</v>
      </c>
      <c r="F8" s="4" t="str">
        <f t="shared" ca="1" si="2"/>
        <v>*</v>
      </c>
      <c r="G8" s="4" t="str">
        <f t="shared" ca="1" si="3"/>
        <v>*</v>
      </c>
      <c r="H8" s="4" t="str">
        <f t="shared" ca="1" si="4"/>
        <v/>
      </c>
    </row>
    <row r="9" spans="1:8" x14ac:dyDescent="0.2">
      <c r="A9" s="5">
        <v>43221</v>
      </c>
      <c r="B9" s="5">
        <v>43227</v>
      </c>
      <c r="C9" s="4"/>
      <c r="D9" s="4" t="str">
        <f t="shared" ca="1" si="0"/>
        <v>*</v>
      </c>
      <c r="E9" s="4" t="str">
        <f t="shared" ca="1" si="1"/>
        <v>*</v>
      </c>
      <c r="F9" s="4" t="str">
        <f t="shared" ca="1" si="2"/>
        <v>*</v>
      </c>
      <c r="G9" s="4" t="str">
        <f t="shared" ca="1" si="3"/>
        <v/>
      </c>
      <c r="H9" s="4" t="str">
        <f t="shared" ca="1" si="4"/>
        <v/>
      </c>
    </row>
    <row r="10" spans="1:8" x14ac:dyDescent="0.2">
      <c r="A10" s="5">
        <v>43221</v>
      </c>
      <c r="B10" s="5">
        <v>43228</v>
      </c>
      <c r="C10" s="4"/>
      <c r="D10" s="4" t="str">
        <f t="shared" ca="1" si="0"/>
        <v>*</v>
      </c>
      <c r="E10" s="4" t="str">
        <f t="shared" ca="1" si="1"/>
        <v>*</v>
      </c>
      <c r="F10" s="4" t="str">
        <f t="shared" ca="1" si="2"/>
        <v>*</v>
      </c>
      <c r="G10" s="4" t="str">
        <f t="shared" ca="1" si="3"/>
        <v/>
      </c>
      <c r="H10" s="4" t="str">
        <f t="shared" ca="1" si="4"/>
        <v/>
      </c>
    </row>
    <row r="11" spans="1:8" x14ac:dyDescent="0.2">
      <c r="A11" s="5">
        <v>43221</v>
      </c>
      <c r="B11" s="5">
        <v>43229</v>
      </c>
      <c r="C11" s="4"/>
      <c r="D11" s="4" t="str">
        <f t="shared" ca="1" si="0"/>
        <v>*</v>
      </c>
      <c r="E11" s="4" t="str">
        <f t="shared" ca="1" si="1"/>
        <v>*</v>
      </c>
      <c r="F11" s="4" t="str">
        <f t="shared" ca="1" si="2"/>
        <v>*</v>
      </c>
      <c r="G11" s="4" t="str">
        <f t="shared" ca="1" si="3"/>
        <v/>
      </c>
      <c r="H11" s="4" t="str">
        <f t="shared" ca="1" si="4"/>
        <v/>
      </c>
    </row>
    <row r="12" spans="1:8" x14ac:dyDescent="0.2">
      <c r="A12" s="5">
        <v>43221</v>
      </c>
      <c r="B12" s="5">
        <v>43230</v>
      </c>
      <c r="C12" s="4"/>
      <c r="D12" s="4" t="str">
        <f t="shared" ca="1" si="0"/>
        <v>*</v>
      </c>
      <c r="E12" s="4" t="str">
        <f t="shared" ca="1" si="1"/>
        <v>*</v>
      </c>
      <c r="F12" s="4" t="str">
        <f t="shared" ca="1" si="2"/>
        <v/>
      </c>
      <c r="G12" s="4" t="str">
        <f t="shared" ca="1" si="3"/>
        <v/>
      </c>
      <c r="H12" s="4" t="str">
        <f t="shared" ca="1" si="4"/>
        <v/>
      </c>
    </row>
    <row r="13" spans="1:8" x14ac:dyDescent="0.2">
      <c r="A13" s="5">
        <v>43221</v>
      </c>
      <c r="B13" s="5">
        <v>43231</v>
      </c>
      <c r="C13" s="4"/>
      <c r="D13" s="4" t="str">
        <f t="shared" ca="1" si="0"/>
        <v>*</v>
      </c>
      <c r="E13" s="4" t="str">
        <f t="shared" ca="1" si="1"/>
        <v>*</v>
      </c>
      <c r="F13" s="4" t="str">
        <f t="shared" ca="1" si="2"/>
        <v/>
      </c>
      <c r="G13" s="4" t="str">
        <f t="shared" ca="1" si="3"/>
        <v/>
      </c>
      <c r="H13" s="4" t="str">
        <f t="shared" ca="1" si="4"/>
        <v/>
      </c>
    </row>
    <row r="14" spans="1:8" x14ac:dyDescent="0.2">
      <c r="A14" s="5">
        <v>43221</v>
      </c>
      <c r="B14" s="5">
        <v>43232</v>
      </c>
      <c r="C14" s="4"/>
      <c r="D14" s="4" t="str">
        <f t="shared" ca="1" si="0"/>
        <v>*</v>
      </c>
      <c r="E14" s="4" t="str">
        <f t="shared" ca="1" si="1"/>
        <v>*</v>
      </c>
      <c r="F14" s="4" t="str">
        <f t="shared" ca="1" si="2"/>
        <v/>
      </c>
      <c r="G14" s="4" t="str">
        <f t="shared" ca="1" si="3"/>
        <v/>
      </c>
      <c r="H14" s="4" t="str">
        <f t="shared" ca="1" si="4"/>
        <v/>
      </c>
    </row>
    <row r="15" spans="1:8" x14ac:dyDescent="0.2">
      <c r="A15" s="5">
        <v>43221</v>
      </c>
      <c r="B15" s="5">
        <v>43233</v>
      </c>
      <c r="C15" s="4"/>
      <c r="D15" s="4" t="str">
        <f t="shared" ca="1" si="0"/>
        <v>*</v>
      </c>
      <c r="E15" s="4" t="str">
        <f t="shared" ca="1" si="1"/>
        <v/>
      </c>
      <c r="F15" s="4" t="str">
        <f t="shared" ca="1" si="2"/>
        <v/>
      </c>
      <c r="G15" s="4" t="str">
        <f t="shared" ca="1" si="3"/>
        <v/>
      </c>
      <c r="H15" s="4" t="str">
        <f t="shared" ca="1" si="4"/>
        <v/>
      </c>
    </row>
    <row r="16" spans="1:8" x14ac:dyDescent="0.2">
      <c r="A16" s="5">
        <v>43221</v>
      </c>
      <c r="B16" s="5">
        <v>43234</v>
      </c>
      <c r="C16" s="4"/>
      <c r="D16" s="4" t="str">
        <f t="shared" ca="1" si="0"/>
        <v>*</v>
      </c>
      <c r="E16" s="4" t="str">
        <f t="shared" ca="1" si="1"/>
        <v/>
      </c>
      <c r="F16" s="4" t="str">
        <f t="shared" ca="1" si="2"/>
        <v/>
      </c>
      <c r="G16" s="4" t="str">
        <f t="shared" ca="1" si="3"/>
        <v/>
      </c>
      <c r="H16" s="4" t="str">
        <f t="shared" ca="1" si="4"/>
        <v/>
      </c>
    </row>
    <row r="17" spans="1:8" ht="15.75" thickBot="1" x14ac:dyDescent="0.25">
      <c r="A17" s="10">
        <v>43221</v>
      </c>
      <c r="B17" s="10">
        <v>43235</v>
      </c>
      <c r="C17" s="11"/>
      <c r="D17" s="11" t="str">
        <f t="shared" ca="1" si="0"/>
        <v/>
      </c>
      <c r="E17" s="11" t="str">
        <f t="shared" ca="1" si="1"/>
        <v/>
      </c>
      <c r="F17" s="11" t="str">
        <f t="shared" ca="1" si="2"/>
        <v/>
      </c>
      <c r="G17" s="11" t="str">
        <f t="shared" ca="1" si="3"/>
        <v/>
      </c>
      <c r="H17" s="11" t="str">
        <f t="shared" ca="1" si="4"/>
        <v/>
      </c>
    </row>
    <row r="18" spans="1:8" x14ac:dyDescent="0.2">
      <c r="A18" s="12">
        <v>43221</v>
      </c>
      <c r="B18" s="12">
        <v>43221</v>
      </c>
      <c r="C18" s="12">
        <v>43235</v>
      </c>
      <c r="D18" s="13" t="str">
        <f t="shared" ca="1" si="0"/>
        <v>*</v>
      </c>
      <c r="E18" s="13" t="str">
        <f t="shared" ca="1" si="1"/>
        <v>*</v>
      </c>
      <c r="F18" s="13" t="str">
        <f t="shared" ca="1" si="2"/>
        <v>*</v>
      </c>
      <c r="G18" s="13" t="str">
        <f t="shared" ca="1" si="3"/>
        <v>*</v>
      </c>
      <c r="H18" s="13" t="str">
        <f t="shared" ca="1" si="4"/>
        <v>*</v>
      </c>
    </row>
    <row r="19" spans="1:8" x14ac:dyDescent="0.2">
      <c r="A19" s="8">
        <v>43221</v>
      </c>
      <c r="B19" s="8">
        <v>43222</v>
      </c>
      <c r="C19" s="8">
        <v>43235</v>
      </c>
      <c r="D19" s="9" t="str">
        <f t="shared" ca="1" si="0"/>
        <v>*</v>
      </c>
      <c r="E19" s="9" t="str">
        <f t="shared" ca="1" si="1"/>
        <v>*</v>
      </c>
      <c r="F19" s="9" t="str">
        <f t="shared" ca="1" si="2"/>
        <v>*</v>
      </c>
      <c r="G19" s="9" t="str">
        <f t="shared" ca="1" si="3"/>
        <v>*</v>
      </c>
      <c r="H19" s="9" t="str">
        <f t="shared" ca="1" si="4"/>
        <v>*</v>
      </c>
    </row>
    <row r="20" spans="1:8" x14ac:dyDescent="0.2">
      <c r="A20" s="5">
        <v>43221</v>
      </c>
      <c r="B20" s="5">
        <v>43223</v>
      </c>
      <c r="C20" s="5">
        <v>43235</v>
      </c>
      <c r="D20" s="4" t="str">
        <f t="shared" ca="1" si="0"/>
        <v>*</v>
      </c>
      <c r="E20" s="4" t="str">
        <f t="shared" ca="1" si="1"/>
        <v>*</v>
      </c>
      <c r="F20" s="4" t="str">
        <f t="shared" ca="1" si="2"/>
        <v>*</v>
      </c>
      <c r="G20" s="4" t="str">
        <f t="shared" ca="1" si="3"/>
        <v>*</v>
      </c>
      <c r="H20" s="4" t="str">
        <f t="shared" ca="1" si="4"/>
        <v/>
      </c>
    </row>
    <row r="21" spans="1:8" x14ac:dyDescent="0.2">
      <c r="A21" s="5">
        <v>43221</v>
      </c>
      <c r="B21" s="5">
        <v>43224</v>
      </c>
      <c r="C21" s="5">
        <v>43235</v>
      </c>
      <c r="D21" s="4" t="str">
        <f t="shared" ca="1" si="0"/>
        <v>*</v>
      </c>
      <c r="E21" s="4" t="str">
        <f t="shared" ca="1" si="1"/>
        <v>*</v>
      </c>
      <c r="F21" s="4" t="str">
        <f t="shared" ca="1" si="2"/>
        <v>*</v>
      </c>
      <c r="G21" s="4" t="str">
        <f t="shared" ca="1" si="3"/>
        <v>*</v>
      </c>
      <c r="H21" s="4" t="str">
        <f t="shared" ca="1" si="4"/>
        <v/>
      </c>
    </row>
    <row r="22" spans="1:8" x14ac:dyDescent="0.2">
      <c r="A22" s="5">
        <v>43221</v>
      </c>
      <c r="B22" s="5">
        <v>43225</v>
      </c>
      <c r="C22" s="5">
        <v>43235</v>
      </c>
      <c r="D22" s="4" t="str">
        <f t="shared" ca="1" si="0"/>
        <v>*</v>
      </c>
      <c r="E22" s="4" t="str">
        <f t="shared" ca="1" si="1"/>
        <v>*</v>
      </c>
      <c r="F22" s="4" t="str">
        <f t="shared" ca="1" si="2"/>
        <v>*</v>
      </c>
      <c r="G22" s="4" t="str">
        <f t="shared" ca="1" si="3"/>
        <v>*</v>
      </c>
      <c r="H22" s="4" t="str">
        <f t="shared" ca="1" si="4"/>
        <v/>
      </c>
    </row>
    <row r="23" spans="1:8" x14ac:dyDescent="0.2">
      <c r="A23" s="5">
        <v>43221</v>
      </c>
      <c r="B23" s="5">
        <v>43226</v>
      </c>
      <c r="C23" s="5">
        <v>43235</v>
      </c>
      <c r="D23" s="4" t="str">
        <f t="shared" ca="1" si="0"/>
        <v>*</v>
      </c>
      <c r="E23" s="4" t="str">
        <f t="shared" ca="1" si="1"/>
        <v>*</v>
      </c>
      <c r="F23" s="4" t="str">
        <f t="shared" ca="1" si="2"/>
        <v>*</v>
      </c>
      <c r="G23" s="4" t="str">
        <f t="shared" ca="1" si="3"/>
        <v/>
      </c>
      <c r="H23" s="4" t="str">
        <f t="shared" ca="1" si="4"/>
        <v/>
      </c>
    </row>
    <row r="24" spans="1:8" x14ac:dyDescent="0.2">
      <c r="A24" s="5">
        <v>43221</v>
      </c>
      <c r="B24" s="5">
        <v>43227</v>
      </c>
      <c r="C24" s="5">
        <v>43235</v>
      </c>
      <c r="D24" s="4" t="str">
        <f t="shared" ca="1" si="0"/>
        <v>*</v>
      </c>
      <c r="E24" s="4" t="str">
        <f t="shared" ca="1" si="1"/>
        <v>*</v>
      </c>
      <c r="F24" s="4" t="str">
        <f t="shared" ca="1" si="2"/>
        <v>*</v>
      </c>
      <c r="G24" s="4" t="str">
        <f t="shared" ca="1" si="3"/>
        <v/>
      </c>
      <c r="H24" s="4" t="str">
        <f t="shared" ca="1" si="4"/>
        <v/>
      </c>
    </row>
    <row r="25" spans="1:8" x14ac:dyDescent="0.2">
      <c r="A25" s="5">
        <v>43221</v>
      </c>
      <c r="B25" s="5">
        <v>43228</v>
      </c>
      <c r="C25" s="5">
        <v>43235</v>
      </c>
      <c r="D25" s="4" t="str">
        <f t="shared" ca="1" si="0"/>
        <v>*</v>
      </c>
      <c r="E25" s="4" t="str">
        <f t="shared" ca="1" si="1"/>
        <v>*</v>
      </c>
      <c r="F25" s="4" t="str">
        <f t="shared" ca="1" si="2"/>
        <v>*</v>
      </c>
      <c r="G25" s="4" t="str">
        <f t="shared" ca="1" si="3"/>
        <v/>
      </c>
      <c r="H25" s="4" t="str">
        <f t="shared" ca="1" si="4"/>
        <v/>
      </c>
    </row>
    <row r="26" spans="1:8" x14ac:dyDescent="0.2">
      <c r="A26" s="5">
        <v>43221</v>
      </c>
      <c r="B26" s="5">
        <v>43229</v>
      </c>
      <c r="C26" s="5">
        <v>43235</v>
      </c>
      <c r="D26" s="4" t="str">
        <f t="shared" ca="1" si="0"/>
        <v>*</v>
      </c>
      <c r="E26" s="4" t="str">
        <f t="shared" ca="1" si="1"/>
        <v>*</v>
      </c>
      <c r="F26" s="4" t="str">
        <f t="shared" ca="1" si="2"/>
        <v/>
      </c>
      <c r="G26" s="4" t="str">
        <f t="shared" ca="1" si="3"/>
        <v/>
      </c>
      <c r="H26" s="4" t="str">
        <f t="shared" ca="1" si="4"/>
        <v/>
      </c>
    </row>
    <row r="27" spans="1:8" x14ac:dyDescent="0.2">
      <c r="A27" s="5">
        <v>43221</v>
      </c>
      <c r="B27" s="5">
        <v>43230</v>
      </c>
      <c r="C27" s="5">
        <v>43235</v>
      </c>
      <c r="D27" s="4" t="str">
        <f t="shared" ca="1" si="0"/>
        <v>*</v>
      </c>
      <c r="E27" s="4" t="str">
        <f t="shared" ca="1" si="1"/>
        <v>*</v>
      </c>
      <c r="F27" s="4" t="str">
        <f t="shared" ca="1" si="2"/>
        <v/>
      </c>
      <c r="G27" s="4" t="str">
        <f t="shared" ca="1" si="3"/>
        <v/>
      </c>
      <c r="H27" s="4" t="str">
        <f t="shared" ca="1" si="4"/>
        <v/>
      </c>
    </row>
    <row r="28" spans="1:8" x14ac:dyDescent="0.2">
      <c r="A28" s="5">
        <v>43221</v>
      </c>
      <c r="B28" s="5">
        <v>43231</v>
      </c>
      <c r="C28" s="5">
        <v>43235</v>
      </c>
      <c r="D28" s="4" t="str">
        <f t="shared" ca="1" si="0"/>
        <v>*</v>
      </c>
      <c r="E28" s="4" t="str">
        <f t="shared" ca="1" si="1"/>
        <v>*</v>
      </c>
      <c r="F28" s="4" t="str">
        <f t="shared" ca="1" si="2"/>
        <v/>
      </c>
      <c r="G28" s="4" t="str">
        <f t="shared" ca="1" si="3"/>
        <v/>
      </c>
      <c r="H28" s="4" t="str">
        <f t="shared" ca="1" si="4"/>
        <v/>
      </c>
    </row>
    <row r="29" spans="1:8" x14ac:dyDescent="0.2">
      <c r="A29" s="5">
        <v>43221</v>
      </c>
      <c r="B29" s="5">
        <v>43232</v>
      </c>
      <c r="C29" s="5">
        <v>43235</v>
      </c>
      <c r="D29" s="4" t="str">
        <f t="shared" ca="1" si="0"/>
        <v>*</v>
      </c>
      <c r="E29" s="4" t="str">
        <f t="shared" ca="1" si="1"/>
        <v/>
      </c>
      <c r="F29" s="4" t="str">
        <f t="shared" ca="1" si="2"/>
        <v/>
      </c>
      <c r="G29" s="4" t="str">
        <f t="shared" ca="1" si="3"/>
        <v/>
      </c>
      <c r="H29" s="4" t="str">
        <f t="shared" ca="1" si="4"/>
        <v/>
      </c>
    </row>
    <row r="30" spans="1:8" x14ac:dyDescent="0.2">
      <c r="A30" s="5">
        <v>43221</v>
      </c>
      <c r="B30" s="5">
        <v>43233</v>
      </c>
      <c r="C30" s="5">
        <v>43235</v>
      </c>
      <c r="D30" s="4" t="str">
        <f t="shared" ca="1" si="0"/>
        <v>*</v>
      </c>
      <c r="E30" s="4" t="str">
        <f t="shared" ca="1" si="1"/>
        <v/>
      </c>
      <c r="F30" s="4" t="str">
        <f t="shared" ca="1" si="2"/>
        <v/>
      </c>
      <c r="G30" s="4" t="str">
        <f t="shared" ca="1" si="3"/>
        <v/>
      </c>
      <c r="H30" s="4" t="str">
        <f t="shared" ca="1" si="4"/>
        <v/>
      </c>
    </row>
    <row r="31" spans="1:8" x14ac:dyDescent="0.2">
      <c r="A31" s="5">
        <v>43221</v>
      </c>
      <c r="B31" s="5">
        <v>43234</v>
      </c>
      <c r="C31" s="5">
        <v>43235</v>
      </c>
      <c r="D31" s="4" t="str">
        <f t="shared" ca="1" si="0"/>
        <v/>
      </c>
      <c r="E31" s="4" t="str">
        <f t="shared" ca="1" si="1"/>
        <v/>
      </c>
      <c r="F31" s="4" t="str">
        <f t="shared" ca="1" si="2"/>
        <v/>
      </c>
      <c r="G31" s="4" t="str">
        <f t="shared" ca="1" si="3"/>
        <v/>
      </c>
      <c r="H31" s="4" t="str">
        <f t="shared" ca="1" si="4"/>
        <v/>
      </c>
    </row>
    <row r="32" spans="1:8" x14ac:dyDescent="0.2">
      <c r="A32" s="5">
        <v>43221</v>
      </c>
      <c r="B32" s="5">
        <v>43235</v>
      </c>
      <c r="C32" s="5">
        <v>43235</v>
      </c>
      <c r="D32" s="4" t="str">
        <f t="shared" ca="1" si="0"/>
        <v/>
      </c>
      <c r="E32" s="4" t="str">
        <f t="shared" ca="1" si="1"/>
        <v/>
      </c>
      <c r="F32" s="4" t="str">
        <f t="shared" ca="1" si="2"/>
        <v/>
      </c>
      <c r="G32" s="4" t="str">
        <f t="shared" ca="1" si="3"/>
        <v/>
      </c>
      <c r="H32" s="4" t="str">
        <f t="shared" ca="1" si="4"/>
        <v/>
      </c>
    </row>
  </sheetData>
  <mergeCells count="4">
    <mergeCell ref="D1:H1"/>
    <mergeCell ref="A1:A2"/>
    <mergeCell ref="B1:B2"/>
    <mergeCell ref="C1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MEFF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 Masana</dc:creator>
  <cp:lastModifiedBy>Antoni Masana</cp:lastModifiedBy>
  <dcterms:created xsi:type="dcterms:W3CDTF">2018-05-16T04:41:56Z</dcterms:created>
  <dcterms:modified xsi:type="dcterms:W3CDTF">2018-05-16T05:15:32Z</dcterms:modified>
</cp:coreProperties>
</file>